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2561-2565" sheetId="1" r:id="rId1"/>
    <sheet name="บีญชีสรุป" sheetId="3" r:id="rId2"/>
    <sheet name="บัญชีครุภัณฑ์" sheetId="4" r:id="rId3"/>
    <sheet name="ปปช" sheetId="5" r:id="rId4"/>
  </sheets>
  <definedNames>
    <definedName name="_xlnm.Print_Area" localSheetId="0">'2561-2565'!$A$1:$CM$3966</definedName>
    <definedName name="_xlnm.Print_Area" localSheetId="2">บัญชีครุภัณฑ์!$A$1:$L$58</definedName>
    <definedName name="_xlnm.Print_Area" localSheetId="1">บีญชีสรุป!$A$1:$M$162</definedName>
  </definedNames>
  <calcPr calcId="125725"/>
</workbook>
</file>

<file path=xl/calcChain.xml><?xml version="1.0" encoding="utf-8"?>
<calcChain xmlns="http://schemas.openxmlformats.org/spreadsheetml/2006/main">
  <c r="J45" i="3"/>
  <c r="K45"/>
  <c r="L45"/>
  <c r="I45"/>
  <c r="H45"/>
  <c r="G45"/>
  <c r="F45"/>
  <c r="E45"/>
  <c r="D45"/>
  <c r="C45"/>
  <c r="B45"/>
  <c r="M45"/>
  <c r="I2550" i="1"/>
  <c r="H2550"/>
  <c r="G2550"/>
  <c r="F2550"/>
  <c r="E2550"/>
</calcChain>
</file>

<file path=xl/comments1.xml><?xml version="1.0" encoding="utf-8"?>
<comments xmlns="http://schemas.openxmlformats.org/spreadsheetml/2006/main">
  <authors>
    <author>Home Used Only</author>
  </authors>
  <commentList>
    <comment ref="C2564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64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03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649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741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118" authorId="0">
      <text>
        <r>
          <rPr>
            <b/>
            <sz val="8"/>
            <color indexed="81"/>
            <rFont val="Tahoma"/>
            <family val="2"/>
          </rPr>
          <t>Home Used Only: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<sst xmlns="http://schemas.openxmlformats.org/spreadsheetml/2006/main" count="12277" uniqueCount="3866">
  <si>
    <t>องค์การบริหารส่วนตำบลบางตาเถร</t>
  </si>
  <si>
    <t>ที่</t>
  </si>
  <si>
    <t>โครงการ</t>
  </si>
  <si>
    <t>วัตถุประสงค์</t>
  </si>
  <si>
    <t>งบประมาณและที่มา</t>
  </si>
  <si>
    <t xml:space="preserve">  ผลลัพธ์ ที่คาดว่าจะได้รับ</t>
  </si>
  <si>
    <t>หน่วยงานที่รับผิดชอบ</t>
  </si>
  <si>
    <t>-</t>
  </si>
  <si>
    <t>บางตาเถร</t>
  </si>
  <si>
    <t>ตำบลบางตาเถร</t>
  </si>
  <si>
    <t>รวดเร็ว</t>
  </si>
  <si>
    <t>การเกษตร</t>
  </si>
  <si>
    <t>พื้นที่จำนวน  18  หมู่บ้าน</t>
  </si>
  <si>
    <t>อยู่ที่ดีของเกษตรกร</t>
  </si>
  <si>
    <t>เพื่อส่งเสริมการออกกำลังกายของ</t>
  </si>
  <si>
    <t>เด็กนักเรียน</t>
  </si>
  <si>
    <t>จัดอบรมเพื่อต่อต้านยาเสพติด</t>
  </si>
  <si>
    <t>โครงการรณรงค์เพื่อแก้ไข</t>
  </si>
  <si>
    <t>เพื่อให้ความสำคัญกับผู้สูงอายุ</t>
  </si>
  <si>
    <t>โครงการจัดให้มีสิ่งอำนวย</t>
  </si>
  <si>
    <t>มากขึ้น</t>
  </si>
  <si>
    <t xml:space="preserve">ประชาชนในตำบลบางตาเถร </t>
  </si>
  <si>
    <t>เพื่อแก้ไขปัญหายาเสพติดในพื้นที่</t>
  </si>
  <si>
    <t>อุดหนุนจังหวัดสุพรรณบุรี</t>
  </si>
  <si>
    <t>เพื่อพัฒนางานสาธารณสุขมูลฐาน</t>
  </si>
  <si>
    <t>โครงการอุดหนุนกองทุน</t>
  </si>
  <si>
    <t>เพื่อให้อปพร. มีความรู้ความเข้าใจ</t>
  </si>
  <si>
    <t>ในการปฏิบัติงานป้องกันภัย</t>
  </si>
  <si>
    <t>เพื่อให้ประชาชนเกิดความรักสามัคคี</t>
  </si>
  <si>
    <t>เพื่อพัฒนาศักยภาพครู</t>
  </si>
  <si>
    <t>โครงการทัศนศึกษา</t>
  </si>
  <si>
    <t>เพื่อเพิ่มประสบการณ์ให้กับเด็ก</t>
  </si>
  <si>
    <t>เพื่อเสริมสร้างความเข้าใจในการดูแล</t>
  </si>
  <si>
    <t>บุตรหลานและแลกเปลี่ยนความรู้</t>
  </si>
  <si>
    <t>สำนักปลัด</t>
  </si>
  <si>
    <t>จัดตั้งอินเตอร์เน็ตประจำตำบล</t>
  </si>
  <si>
    <t>โครงการวันเด็กแห่งชาติ</t>
  </si>
  <si>
    <t>5. ยุทธศาสตร์การพัฒนาการเมือง  การบริหาร</t>
  </si>
  <si>
    <t>การเลือกตั้ง</t>
  </si>
  <si>
    <t xml:space="preserve">1.ครุภัณฑ์สำนักงาน </t>
  </si>
  <si>
    <t xml:space="preserve">1.ครุภัณฑ์สำนักงาน  </t>
  </si>
  <si>
    <t xml:space="preserve">2.ครุภัณฑ์โฆษณาและเผยแพร่  </t>
  </si>
  <si>
    <t xml:space="preserve">3.ครุภัณฑ์คอมพิวเตอร์  </t>
  </si>
  <si>
    <t>1)อบต.มีรายได้เพิ่มขึ้น</t>
  </si>
  <si>
    <t>องค์กรสาธารณะ ฯลฯ</t>
  </si>
  <si>
    <t>พนักงานส่วนตำบล</t>
  </si>
  <si>
    <t>การปฏิบัติงาน</t>
  </si>
  <si>
    <t>จัดตั้งศูนย์รับเรื่องราวร้องทุกข์</t>
  </si>
  <si>
    <t>พระราชดำริของในหลวง</t>
  </si>
  <si>
    <t>เพื่อให้เกษตรกรได้มีเครื่องมือทำ</t>
  </si>
  <si>
    <t>เกษตรกรได้ใช้เครื่องมือ</t>
  </si>
  <si>
    <t>เครื่องใช้ที่ทันสมัยเพื่อเป็น</t>
  </si>
  <si>
    <t>เกษตรกรมีผลกำไรในการ</t>
  </si>
  <si>
    <t xml:space="preserve">การลดต้นทุนในการผลิต </t>
  </si>
  <si>
    <t>ส่งผลทำการเกษตรให้</t>
  </si>
  <si>
    <t>ให้พื้นที่ตำบลบางตาเถรปราศจาก</t>
  </si>
  <si>
    <t>วัชพืชทั้งทางบกและทางบกน้ำ</t>
  </si>
  <si>
    <t>ความเจริญรุ่งเรืองมากขึ้น</t>
  </si>
  <si>
    <t>การเกษตรที่ทันสมัยได้ขอยืมใช้</t>
  </si>
  <si>
    <t>ให้เกษตรกรมีความรู้ใหม่ๆทางด้าน</t>
  </si>
  <si>
    <t>การเกษตรสามารถนำมาปฏิบัติ</t>
  </si>
  <si>
    <t>ใช้ได้ด้วยตนเองเพื่อความเป็น</t>
  </si>
  <si>
    <t>เพื่อเป็นการช่วยเหลือเกษตรกรที่</t>
  </si>
  <si>
    <t>ไม่มีอุปกรณ์ใช้</t>
  </si>
  <si>
    <t>อันดีงามของไทย</t>
  </si>
  <si>
    <t>เป็นการดำรงค์รักษาศิลป</t>
  </si>
  <si>
    <t>ประชาชนได้แสดงออกถึง</t>
  </si>
  <si>
    <t>ความจงรักภักดีต่อ</t>
  </si>
  <si>
    <t>พระมหากษัตริย์ไทย</t>
  </si>
  <si>
    <t>ชาวไทยเพื่อเฉลิมพระเกียรติและ</t>
  </si>
  <si>
    <t>ประชาชนได้แสดงถึงความจงรักภักดี</t>
  </si>
  <si>
    <t>และสำนึกในพระมหากรุณาธิคุณของ</t>
  </si>
  <si>
    <t>พระมหากษัตริย์และพระบรม</t>
  </si>
  <si>
    <t>วงศานุวงศ์</t>
  </si>
  <si>
    <t>การจัดวันสำคัญทางศาสนา</t>
  </si>
  <si>
    <t>ได้รับการสืบสานต่อไป</t>
  </si>
  <si>
    <t>เยาวชน ประชาชนเห็น</t>
  </si>
  <si>
    <t>ความสำคัญด้านกีฬา</t>
  </si>
  <si>
    <t>เพื่อให้ประชาชนมีสุขภาพพลานามัย</t>
  </si>
  <si>
    <t>ประชาชนในตำบลบางตาเถร</t>
  </si>
  <si>
    <t>โครงการฝึกอบรม ส่งเสริม</t>
  </si>
  <si>
    <t>คุณธรรมจริยธรรม</t>
  </si>
  <si>
    <t>เพื่อให้ประชาชนได้รับความรู้ถึง</t>
  </si>
  <si>
    <t>อันตรายของยาเสพติด</t>
  </si>
  <si>
    <t>เพื่อให้ความสำคัญกับเด็กและสตรี</t>
  </si>
  <si>
    <t>เพื่อตรวจเยี่ยมและติดตามสภาพ</t>
  </si>
  <si>
    <t>ที่ดีและเกิดความสามัคคีภายใน</t>
  </si>
  <si>
    <t>เพื่อซ่อมแซมบ้านที่พักอาศัยของ</t>
  </si>
  <si>
    <t>ผู้สูงอายุผู้ด้อยโอกาสในชุมชน</t>
  </si>
  <si>
    <t>ผู้สูงอายุ</t>
  </si>
  <si>
    <t>เพื่อส่งเสริมคุณภาพชีวิตสำหรับคน</t>
  </si>
  <si>
    <t>เพื่อให้ความรู้แก่ประชาชนในการ</t>
  </si>
  <si>
    <t>ลดน้อยลงปัญหายาเสพติด</t>
  </si>
  <si>
    <t>ได้รับการแก้ไขผู้ติด/ผู้เสพ/</t>
  </si>
  <si>
    <t>ผู้ค้า  ลดน้อยลง</t>
  </si>
  <si>
    <t>ประชาชนได้รับการพัฒนา</t>
  </si>
  <si>
    <t>คุณภาพชีวิต</t>
  </si>
  <si>
    <t>หลักประกันสุขภาพระดับ</t>
  </si>
  <si>
    <t>ท้องถิ่นตำบลบางตาเถร</t>
  </si>
  <si>
    <t>อปพร.ได้รับความรู้และ</t>
  </si>
  <si>
    <t>มีความเข้าใจในบทบาท</t>
  </si>
  <si>
    <t>หน้าที่ของตนมากขึ้น</t>
  </si>
  <si>
    <t>เพื่อเพิ่มทักษะและพัฒนาการให้กับ</t>
  </si>
  <si>
    <t>เด็กและเยาวชน</t>
  </si>
  <si>
    <t>เด็กนักเรียนมีทักษะและ</t>
  </si>
  <si>
    <t>พัฒนาการที่เพิ่มขึ้น</t>
  </si>
  <si>
    <t>เพื่อให้เด็กมีสุขภาพร่างกายที่แข็งแรง</t>
  </si>
  <si>
    <t>และมีการเจริญเติบโตที่ดีขึ้น</t>
  </si>
  <si>
    <t>เด็กมีการเจริญเติบโตตาม</t>
  </si>
  <si>
    <t>มาตรฐานที่ดีขึ้น</t>
  </si>
  <si>
    <t>เพื่อให้เด็กได้รับประทานอาหารถูก</t>
  </si>
  <si>
    <t>สุขลักษณะและมีประโยชน์</t>
  </si>
  <si>
    <t>เพื่อให้เด็กนักเรียนมีอุปกรณ์</t>
  </si>
  <si>
    <t>การเรียนที่ครบถ้วน</t>
  </si>
  <si>
    <t>นักเรียนและผู้ปกครองมี</t>
  </si>
  <si>
    <t xml:space="preserve">เพื่อให้ประชาชนมีที่อ่านหนังสือและ  </t>
  </si>
  <si>
    <t>ศึกษาหาความรู้</t>
  </si>
  <si>
    <t>เพื่อให้ประชาชนได้รับข่าวสารทาง</t>
  </si>
  <si>
    <t>อินเตอร์เน็ต</t>
  </si>
  <si>
    <t>เพื่อให้ประชาชนรับรู้ข่าวสารของ</t>
  </si>
  <si>
    <t xml:space="preserve"> อบต.อย่างสะดวกและรวดเร็ว</t>
  </si>
  <si>
    <t>ให้เด็กเกิดความสนุกสนานและ</t>
  </si>
  <si>
    <t>เสริมสร้างการเรียนรู้ใหม่ๆของเด็ก</t>
  </si>
  <si>
    <t xml:space="preserve">เพื่อให้ประชาชนได้รับข่าวสารต่าง ๆ </t>
  </si>
  <si>
    <t>ประชาชนได้ใช้สิทธิทาง</t>
  </si>
  <si>
    <t>การเมือง</t>
  </si>
  <si>
    <t>เพื่อจัดเลือกตั้งซ่อมสมาชิกสภา</t>
  </si>
  <si>
    <t>เพื่อให้ประชาชนได้รับความรู้</t>
  </si>
  <si>
    <t>เกี่ยวกับการเลือกตั้ง</t>
  </si>
  <si>
    <t>เกี่ยวกับการปกครองท้องถิ่นและ</t>
  </si>
  <si>
    <t>เพื่อเพิ่มความรู้ความเข้าใจใน</t>
  </si>
  <si>
    <t>อย่างมีประสิทธิภาพ</t>
  </si>
  <si>
    <t xml:space="preserve">บทบาทหน้าที่ของผู้บริหาร </t>
  </si>
  <si>
    <t>สมาชิกและผู้นำ</t>
  </si>
  <si>
    <t xml:space="preserve">โครงการจัดให้มีเงินเดือน </t>
  </si>
  <si>
    <t>เพื่อสร้างขวัญและกำลังใจในการ</t>
  </si>
  <si>
    <t>ทำงานของพนักงานทุกคนของ</t>
  </si>
  <si>
    <t xml:space="preserve">พนักงานได้รับเงินเดือน </t>
  </si>
  <si>
    <t>เพื่อให้การบริการเพียงพอกับ</t>
  </si>
  <si>
    <t>ประชาชน</t>
  </si>
  <si>
    <t>มีบุคลากรเพียงพอกับ</t>
  </si>
  <si>
    <t>งบประมาณ</t>
  </si>
  <si>
    <t>พอใจของผู้รับบริการ</t>
  </si>
  <si>
    <t>อุดหนุนการดำเนินงาน</t>
  </si>
  <si>
    <t>ป้องกันแก้ไขปัญหายา</t>
  </si>
  <si>
    <t>เสพติดจังหวัดสุพรรณบุรี</t>
  </si>
  <si>
    <t>อุดหนุนการพัฒนางานสา</t>
  </si>
  <si>
    <t>ธารณสุขมูลฐานในหมู่บ้าน</t>
  </si>
  <si>
    <t>โครงการจัดหาเครื่องมือ</t>
  </si>
  <si>
    <t>2. ครุภัณฑ์คอมพิวเตอร์</t>
  </si>
  <si>
    <t xml:space="preserve">ค่าตอบแทนค่าจ้างโบนัส </t>
  </si>
  <si>
    <t xml:space="preserve"> เงินประจำตำแหน่งเบี้ย </t>
  </si>
  <si>
    <t xml:space="preserve">ประชุมฯลฯ </t>
  </si>
  <si>
    <t xml:space="preserve"> -</t>
  </si>
  <si>
    <t>โครงการปรับภูมิทัศน์ใน</t>
  </si>
  <si>
    <t>พื้นที่ตำบลบางตาเถร</t>
  </si>
  <si>
    <t>ตาเถร</t>
  </si>
  <si>
    <t>4)เพื่อให้การจัดเก็บภาษีมีระบบที่</t>
  </si>
  <si>
    <t xml:space="preserve">2)เพื่อการรวบรวมข้อมูลของ อบต. </t>
  </si>
  <si>
    <t>ในด้านการคลังท้องถิ่น</t>
  </si>
  <si>
    <t xml:space="preserve">1)เพื่อเป็นการเพิ่มรายได้ของอบต. </t>
  </si>
  <si>
    <t>โดยสามารถจัดเก็บภาษีต่างๆ ได้อย่าง</t>
  </si>
  <si>
    <t>ครบถ้วนถูกต้องเป็นธรรมและสะดวก</t>
  </si>
  <si>
    <t xml:space="preserve">เพื่ออุดหนุนหน่วยงานราชการ </t>
  </si>
  <si>
    <t>โครงการพัฒนาศักยภาพ</t>
  </si>
  <si>
    <t>เพื่อพัฒนาศักยภาพในการปฏิบัติงาน</t>
  </si>
  <si>
    <t>ของพนักงานส่วนตำบล</t>
  </si>
  <si>
    <t>โครงการแต่งตั้งให้ประชาชน</t>
  </si>
  <si>
    <t>เข้าร่วมเป็นคณะกรรมการ</t>
  </si>
  <si>
    <t xml:space="preserve">ต่าง ๆ </t>
  </si>
  <si>
    <t>ในการพัฒนา</t>
  </si>
  <si>
    <t>เพื่อให้ประชาชนมีส่วนร่วมในการ</t>
  </si>
  <si>
    <t>พัฒนาหมู่บ้านและตำบล</t>
  </si>
  <si>
    <t xml:space="preserve">โครงการประชาคมหมู่บ้าน  </t>
  </si>
  <si>
    <t>/ตำบล  ให้ราษฎรมีส่วนร่วม</t>
  </si>
  <si>
    <t>โครงการจัดตั้งศูนย์รับเรื่อง</t>
  </si>
  <si>
    <t xml:space="preserve">ร้องทุกข์  </t>
  </si>
  <si>
    <t>เพื่อให้ประชาชนสามารถส่งเรื่องราว</t>
  </si>
  <si>
    <t>ร้องทุกข์ของตนได้</t>
  </si>
  <si>
    <t>โครงการจัดเก็บภาษี</t>
  </si>
  <si>
    <t>เสริมช่วยเพิ่มรายได้ในครัวเรือน</t>
  </si>
  <si>
    <t>เพื่อเรียนรู้ศึกษาดูงานด้านอาชีพ</t>
  </si>
  <si>
    <t>ประชาชนในท้องถิ่น</t>
  </si>
  <si>
    <t>โครงการจัดงานประเพณี</t>
  </si>
  <si>
    <t>ท้องถิ่นและวันสำคัญทาง</t>
  </si>
  <si>
    <t>ศาสนา</t>
  </si>
  <si>
    <t>เข้าพรรษา</t>
  </si>
  <si>
    <t>อุดหนุนโครงการแห่เทียน</t>
  </si>
  <si>
    <t>อุดหนุนโครงการประเพณี</t>
  </si>
  <si>
    <t>โครงการการแข่งขันกีฬา</t>
  </si>
  <si>
    <t>โครงการจัดซื้ออุปกรณ์กีฬา</t>
  </si>
  <si>
    <t>ให้โรงเรียนและศูนย์พัฒนา</t>
  </si>
  <si>
    <t>เด็กเล็กตำบลบางตาเถร</t>
  </si>
  <si>
    <t>โครงการฝึกอบรมส่งเสริม</t>
  </si>
  <si>
    <t>คุณธรรมจริยธรรมของ</t>
  </si>
  <si>
    <t>ข้าราชการ พนักงานส่วน</t>
  </si>
  <si>
    <t>ลดน้อยลง</t>
  </si>
  <si>
    <t>ความรุนแรงต่อผู้หญิง เด็ก</t>
  </si>
  <si>
    <t>และบุคคลในครอบครัว</t>
  </si>
  <si>
    <t>โครงการบ้านท้องถิ่นไทย</t>
  </si>
  <si>
    <t>ความสะดวกสำหรับคน</t>
  </si>
  <si>
    <t>เพื่อใช้ปฏิบัติหน้าที่ทางด้านป้องกัน</t>
  </si>
  <si>
    <t>บรรเทาสาธารณภัย</t>
  </si>
  <si>
    <t>โครงการปกป้องสถาบัน</t>
  </si>
  <si>
    <t>สำคัญของชาติ</t>
  </si>
  <si>
    <t>โครงการอบรมให้ความรู้</t>
  </si>
  <si>
    <t>โครงการเพิ่มทักษะและ</t>
  </si>
  <si>
    <t>พัฒนาการให้กับเด็กและ</t>
  </si>
  <si>
    <t>เยาวชน</t>
  </si>
  <si>
    <t>โครงการส่งเสริมศักยภาพ</t>
  </si>
  <si>
    <t>สนับสนุนอาหารกลางวัน</t>
  </si>
  <si>
    <t>โครงการปฐมนิเทศผู้</t>
  </si>
  <si>
    <t>ปกครองนักเรียน</t>
  </si>
  <si>
    <t>ประจำตำบล</t>
  </si>
  <si>
    <t>โครงการอินเตอร์เน็ต</t>
  </si>
  <si>
    <t xml:space="preserve">โครงการปรับปรุงข้อมูล </t>
  </si>
  <si>
    <t>ข่าวสาร อบต.</t>
  </si>
  <si>
    <t>ประชาชนได้รับข่าวสาร</t>
  </si>
  <si>
    <t>โครงการรณรงค์ เผยแพร่</t>
  </si>
  <si>
    <t>การปกครอง  ของท้องถิ่น</t>
  </si>
  <si>
    <t>และการเลือกตั้ง</t>
  </si>
  <si>
    <t xml:space="preserve">โครงการอบรมสัมมนา </t>
  </si>
  <si>
    <t>ผู้บริหาร สมาชิก อบต.และ</t>
  </si>
  <si>
    <t>ผู้นำชุมชน</t>
  </si>
  <si>
    <t>โครงการบรรจุแต่งตั้งบุค</t>
  </si>
  <si>
    <t>ลากรที่ปฏิบัติงานเพิ่มให้</t>
  </si>
  <si>
    <t>เพียงพอกับประมาณการ</t>
  </si>
  <si>
    <t xml:space="preserve">1.ครุภัณฑ์สำนักงาน   </t>
  </si>
  <si>
    <t>ในครอบครัว</t>
  </si>
  <si>
    <t>เพื่อให้ข้าราชการและพนักงาน</t>
  </si>
  <si>
    <t>ส่วนตำบลบางตาเถรมีคุณธรรมและ</t>
  </si>
  <si>
    <t>จริยธรรมที่ดี</t>
  </si>
  <si>
    <t>ข้าราชการและพนักงานมี</t>
  </si>
  <si>
    <t>คุณธรรมจริยธรรมดีขึ้น</t>
  </si>
  <si>
    <t>เพื่ออำนวยความสะดวกให้แก่</t>
  </si>
  <si>
    <t>แน่นอนและ สามารถตรวจสอบได้</t>
  </si>
  <si>
    <t>โดยสะดวกและรวดเร็ว</t>
  </si>
  <si>
    <t>3)เพื่อประโยชน์ในการบริหารงานอบต.</t>
  </si>
  <si>
    <t>,วัสดุ,อุปกรณ์ในการป้อง</t>
  </si>
  <si>
    <t>กันบรรเทาสาธารณภัย</t>
  </si>
  <si>
    <t>โครงการรถเคลื่อนที่กู้ชีพ</t>
  </si>
  <si>
    <t>กู้ภัย</t>
  </si>
  <si>
    <t>เพื่อให้บริการผู้เจ็บป่วยและบรรเทา</t>
  </si>
  <si>
    <t>เหตุเบื้องต้น</t>
  </si>
  <si>
    <t>จัดซื้อวัสดุ อุปกรณ์ที่ใช้ใน</t>
  </si>
  <si>
    <t>เพื่อให้มีวัสดุอุปกรณ์ที่พร้อมใช้ในการ</t>
  </si>
  <si>
    <t>ปฏิบัติงาน</t>
  </si>
  <si>
    <t>1. ครุภัณฑ์สำนักงาน</t>
  </si>
  <si>
    <t>โครงการสนับสนุนความ</t>
  </si>
  <si>
    <t>ปองดองสมานฉันท์</t>
  </si>
  <si>
    <t>เพื่อให้ประชาชนมีควมรักและปอง</t>
  </si>
  <si>
    <t>ดองกันภายในตำบล</t>
  </si>
  <si>
    <t>พื้นที่ในพื้นที่ตำบลบางตาเถร</t>
  </si>
  <si>
    <t>ลงหินคลุกเกลี่ยแต่ง ม.1</t>
  </si>
  <si>
    <t>เพื่อให้ประชาชนมีเส้นทางคมนาคม</t>
  </si>
  <si>
    <t>สะดวก รวดเร็ว ลดระยะเวลาใน</t>
  </si>
  <si>
    <t>การเดินทางการขนส่งผลผลิตทาง</t>
  </si>
  <si>
    <t>การเกษตรได้รับความสะดวกสบาย</t>
  </si>
  <si>
    <t>ลงหินคลุกเกลี่ยแต่ง ม.2</t>
  </si>
  <si>
    <t>ลงหินคลุกเกลี่ยแต่ง ม.3</t>
  </si>
  <si>
    <t>ลงหินคลุกเกลี่ยแต่ง ม.4</t>
  </si>
  <si>
    <t>ลงหินคลุกเกลี่ยแต่ง ม.5</t>
  </si>
  <si>
    <t>ลงหินคลุกเกลี่ยแต่ง ม.6</t>
  </si>
  <si>
    <t>ลงหินคลุกเกลี่ยแต่ง ม.7</t>
  </si>
  <si>
    <t>ลงหินคลุกเกลี่ยแต่ง ม.8</t>
  </si>
  <si>
    <t>ลงหินคลุกเกลี่ยแต่ง ม.9</t>
  </si>
  <si>
    <t>ลงหินคลุกเกลี่ยแต่ง ม.11</t>
  </si>
  <si>
    <t>ลงหินคลุกเกลี่ยแต่ง ม.12</t>
  </si>
  <si>
    <t>ลงหินคลุกเกลี่ยแต่ง ม.14</t>
  </si>
  <si>
    <t>ลงหินคลุกเกลี่ยแต่ง ม.15</t>
  </si>
  <si>
    <t>ลงหินคลุกเกลี่ยแต่ง ม.16</t>
  </si>
  <si>
    <t>ลงหินคลุกเกลี่ยแต่ง ม.18</t>
  </si>
  <si>
    <t>ภายในตำบลบางตาเถร</t>
  </si>
  <si>
    <t>ยกระดับถนน พร้อมลง</t>
  </si>
  <si>
    <t>หินคลุกบดอัดแน่น ม.2</t>
  </si>
  <si>
    <t>สะดวก รวดเร็ว ลดระยะเวลาในการ</t>
  </si>
  <si>
    <t>เดินทางการขนส่งผลผลิตทางการ</t>
  </si>
  <si>
    <t>เกษตรได้รับความสะดวกสบาย</t>
  </si>
  <si>
    <t>.</t>
  </si>
  <si>
    <t>หินคลุกบดอัดแน่น ม.4</t>
  </si>
  <si>
    <t>หินคลุกบดอัดแน่น ม.6</t>
  </si>
  <si>
    <t>หินคลุกบดอัดแน่น ม.7</t>
  </si>
  <si>
    <t>ดินสูงเฉลี่ย 0.50 ม.</t>
  </si>
  <si>
    <t>หินคลุกบดอัดแน่น ม.9</t>
  </si>
  <si>
    <t>หินคลุกบดอัดแน่น ม.10</t>
  </si>
  <si>
    <t>หินคลุกบดอัดแน่น ม.12</t>
  </si>
  <si>
    <t>หินคลุกบดอัดแน่น ม.13</t>
  </si>
  <si>
    <t>หินคลุกบดอัดแน่น ม.16</t>
  </si>
  <si>
    <t xml:space="preserve">หินคลุกบดอัดแน่น </t>
  </si>
  <si>
    <t>ก่อสร้างถนนลาดยาง</t>
  </si>
  <si>
    <t xml:space="preserve">ถนนคอนกรีตเสริมเหล็ก </t>
  </si>
  <si>
    <t>กว้างไม่น้อยกว่า 3.00 ม.</t>
  </si>
  <si>
    <t>ถนนคอนกรีตเสริมเหล็ก</t>
  </si>
  <si>
    <t xml:space="preserve">กว้างไม่น้อยกว่า 3.00 ม. </t>
  </si>
  <si>
    <t xml:space="preserve">ก่อสร้างสะพาน คสล. </t>
  </si>
  <si>
    <t>โครงการก่อสร้างอาคาร</t>
  </si>
  <si>
    <t>เพื่อให้ประชาชนมีอาคาร</t>
  </si>
  <si>
    <t>ก่อสร้างอาคารเอนกประสงค์</t>
  </si>
  <si>
    <t>เอนกประสงค์ หมู่ที่ 13</t>
  </si>
  <si>
    <t>เอนกประสงค์ ไว้จัดกิจกรรมส่วนรวม</t>
  </si>
  <si>
    <t>สนามโรงเรียนวัดท่าข้าม</t>
  </si>
  <si>
    <t>เพื่อพัฒนาปรับปรุงอาคารศูนย์</t>
  </si>
  <si>
    <t>พัฒนาเด็กเล็กให้มีมาตรฐาน</t>
  </si>
  <si>
    <t>เหมาะสมปลอดภัย</t>
  </si>
  <si>
    <t>ก่อสร้างคันกั้นน้ำ ม.17</t>
  </si>
  <si>
    <t>เพื่อป้องกันการเกิดอุทกภัย</t>
  </si>
  <si>
    <t>ก่อสร้างคันกั้นน้ำ</t>
  </si>
  <si>
    <t>เพื่อให้ประชาชนมีน้ำสะอาด</t>
  </si>
  <si>
    <t>เจาะบ่อบาดาล ม.3</t>
  </si>
  <si>
    <t>เจาะบ่อบาดาลภายใน</t>
  </si>
  <si>
    <t>โครงการตามแนวพระราช</t>
  </si>
  <si>
    <t>ดำริและปรัชญาเศรษฐกิจ</t>
  </si>
  <si>
    <t>พอเพียง</t>
  </si>
  <si>
    <t>เพื่อให้เกษตรได้ยึดปฏิบัติตามหลัก</t>
  </si>
  <si>
    <t>ปรัชญาเศรษฐกิจพอเพียงของ</t>
  </si>
  <si>
    <t>พระบาทสมเด็จพระเจ้าอยู่หัวฯ</t>
  </si>
  <si>
    <t>โครงการพัฒนาสตรีและ</t>
  </si>
  <si>
    <t>ครอบครัว</t>
  </si>
  <si>
    <t>เพื่อส่งเสริมบทบาทของสตรีใน</t>
  </si>
  <si>
    <t>เพื่อให้เด็กเยาวชนและประชาชน</t>
  </si>
  <si>
    <t>ตำบลบางตาเถรตระหนักถึงความ</t>
  </si>
  <si>
    <t>โครงการส่งเสริมกิจกรรม</t>
  </si>
  <si>
    <t>โครงการวันผู้สูงอายุของ</t>
  </si>
  <si>
    <t>โครงการกองทุนสวัสดิการ</t>
  </si>
  <si>
    <t>ชุมชนตำบลบางตาเถร</t>
  </si>
  <si>
    <t>เพื่อเป็นหลักประกันให้กับผู้สูงอายุ</t>
  </si>
  <si>
    <t>1.เพื่อให้บุคลากรสามารถใช้ระบบ</t>
  </si>
  <si>
    <t>บัญชีคอมพิวเตอร์ตามนโยบายกรม</t>
  </si>
  <si>
    <t>ส่งเสริมการปกครองท้องถิ่นได้อย่าง</t>
  </si>
  <si>
    <t>มีประสิทธิภาพ</t>
  </si>
  <si>
    <t>2.เพื่อให้บุคลากรสามารถหาข้อมูล</t>
  </si>
  <si>
    <t>ด้านงบประมาณด้านรับจ่ายบัญชีได้</t>
  </si>
  <si>
    <t>อย่างถูกต้องเป็นไปตามระเบียบ</t>
  </si>
  <si>
    <t>โครงการก่อสร้างลานกีฬา</t>
  </si>
  <si>
    <t>เพื่อให้ประชาชนมีสถานที่ออกกำลัง</t>
  </si>
  <si>
    <t>กายอย่างพอเพียง</t>
  </si>
  <si>
    <t>โครงการเข้าค่ายลูกเสือ</t>
  </si>
  <si>
    <t>ธรรม ให้เด็กและเยาวชน</t>
  </si>
  <si>
    <t>เพื่อปลูกฝังคุณธรรม  จริย</t>
  </si>
  <si>
    <t>เพื่อให้เด็กและเยาวชนมีความรัก</t>
  </si>
  <si>
    <t>สามัคคี มีความเสียสละ</t>
  </si>
  <si>
    <t>เข้าค่าย</t>
  </si>
  <si>
    <t>ความสามัคคี มีความเสียสละ</t>
  </si>
  <si>
    <t>มีคุณธรรมจริยธรรม</t>
  </si>
  <si>
    <t>ศึกษา</t>
  </si>
  <si>
    <t>โครงการศึกษาดูงานเพื่อ</t>
  </si>
  <si>
    <t>พัฒนาคุณภาพทางการ</t>
  </si>
  <si>
    <t>ศูนย์พัฒนาเด็กเล็ก</t>
  </si>
  <si>
    <t>การจัดการศึกษาท้องถิ่น</t>
  </si>
  <si>
    <t xml:space="preserve">นักเรียน  ร.ร.บางตาเถร  </t>
  </si>
  <si>
    <t>สงกรานต์</t>
  </si>
  <si>
    <t>สบายรวดเร็ว</t>
  </si>
  <si>
    <t>ประชาชนมีเส้นทาง</t>
  </si>
  <si>
    <t>คมนาคมที่สะดวก</t>
  </si>
  <si>
    <t>ความสะดวก</t>
  </si>
  <si>
    <t>มีสถานที่ดำเนิน</t>
  </si>
  <si>
    <t>เด็กมีสถานที่เรียนที่</t>
  </si>
  <si>
    <t>เหมาะสมและปลอดภัย</t>
  </si>
  <si>
    <t>น้ำไม่เข้าท่วมพื้นที่</t>
  </si>
  <si>
    <t>ประชาชนได้รับรู้ข่าว</t>
  </si>
  <si>
    <t>พื้นที่ทั้งทางบกและทาง</t>
  </si>
  <si>
    <t>น้ำมีความสะอาดและ</t>
  </si>
  <si>
    <t>สะดวกในการใช้งาน</t>
  </si>
  <si>
    <t xml:space="preserve">เกษตรกรได้ผลผลิตที่ดี </t>
  </si>
  <si>
    <t>มีเป็นอยู่ที่ดีท้องถิ่นมีความ</t>
  </si>
  <si>
    <t xml:space="preserve">เกษตรกรมีสุขภาพที่ดี </t>
  </si>
  <si>
    <t>ช่วยลดต้นทุนการผลิตและ</t>
  </si>
  <si>
    <t>เพื่อป้องกันโรคและแมลง</t>
  </si>
  <si>
    <t>ทำให้เกษตรกรมีเชื้อจุลิน</t>
  </si>
  <si>
    <t xml:space="preserve">ทรีย์และเชื้อแบคทีเรียไว้ใช้ </t>
  </si>
  <si>
    <t>การจัดงานวันสำคัญทาง</t>
  </si>
  <si>
    <t>ศาสนาได้รับสืบสานต่อไป</t>
  </si>
  <si>
    <t>ประชาชนมีสถานที่ออก</t>
  </si>
  <si>
    <t>กำลังกายอย่างพอเพียง</t>
  </si>
  <si>
    <t>เด็กนักเรียนได้มีอุปกรณ์</t>
  </si>
  <si>
    <t>ในสังคมมากขึ้น</t>
  </si>
  <si>
    <t>ทำให้เห็นความสำคัญ</t>
  </si>
  <si>
    <t>บทบาทของสตรี</t>
  </si>
  <si>
    <t>และได้มาตรฐาน</t>
  </si>
  <si>
    <t>ประชาชนได้มีอุปกรณ์</t>
  </si>
  <si>
    <t>ในการออกกำลังกาย</t>
  </si>
  <si>
    <t>ผู้สูงอายุมีความสุขและ</t>
  </si>
  <si>
    <t>แข้มเข็งในการดำรงชีวิต</t>
  </si>
  <si>
    <t>ประจำวัน</t>
  </si>
  <si>
    <t>การดำเนินชีวิตประจำวัน</t>
  </si>
  <si>
    <t xml:space="preserve">ผู้สูงอายุเด็กและเยาวชน </t>
  </si>
  <si>
    <t>ปัญหาตั้งครรภ์ก่อนวัย</t>
  </si>
  <si>
    <t>ช่วยลดปัญหาความ</t>
  </si>
  <si>
    <t>ผู้สูงอายุได้รับสวัสดิการ</t>
  </si>
  <si>
    <t>กรณีที่เสียชีวิต</t>
  </si>
  <si>
    <t>ผู้ประสบปัญหาบ้านชำรุด</t>
  </si>
  <si>
    <t>คนพิการได้รับสิ่งอำนวย</t>
  </si>
  <si>
    <t>ประชาชนในเขตตำบล</t>
  </si>
  <si>
    <t>บางตาเถรได้รับบริการ</t>
  </si>
  <si>
    <t>ส่งเสริมสุขภาพ  ป้องกัน</t>
  </si>
  <si>
    <t>ควบคุมโรคฟื้นฟูสมรรถ</t>
  </si>
  <si>
    <t>จำเป็นต่อสุขภาพและการ</t>
  </si>
  <si>
    <t>ดำรงชีวิตอย่างทั่วถึง</t>
  </si>
  <si>
    <t>ทั้ง 18 หมู่บ้าน</t>
  </si>
  <si>
    <t>เมื่อเกิดอุบัติเหตุ</t>
  </si>
  <si>
    <t>ประชาชนได้รับความ</t>
  </si>
  <si>
    <t>ช่วยเหลือเบื้องต้น</t>
  </si>
  <si>
    <t>ประชาชนในพื้นที่มีความ</t>
  </si>
  <si>
    <t xml:space="preserve">ประชาชนในตำบลบางตาเถร  </t>
  </si>
  <si>
    <t>ทั้ง  18  หมู่บ้าน</t>
  </si>
  <si>
    <t>การสอนได้ดีขึ้น</t>
  </si>
  <si>
    <t>สามารถนำความรู้ที่ได้</t>
  </si>
  <si>
    <t>มาปรับใช้กับการเรียน</t>
  </si>
  <si>
    <t>ให้เด็กนักเรียนมีทักษะ</t>
  </si>
  <si>
    <t>และพัฒนาการที่เพิ่มขึ้น</t>
  </si>
  <si>
    <t>เด็กมีทักษะและความ</t>
  </si>
  <si>
    <t>สามารถนำความรู้ที่</t>
  </si>
  <si>
    <t>เรียนการสอนได้ดีขึ้น</t>
  </si>
  <si>
    <t>ได้มาปรับใช้กับการ</t>
  </si>
  <si>
    <t>เพิ่มการเรียนรู้และ</t>
  </si>
  <si>
    <t>ประสบการณ์ให้กับเด็ก</t>
  </si>
  <si>
    <t>นักเรียนได้รับประทาน</t>
  </si>
  <si>
    <t>อาหารถูกสุขลักษณะและ</t>
  </si>
  <si>
    <t>ได้ประโยชน์ครบ 5 หมู่</t>
  </si>
  <si>
    <t>เด็กนักเรียนมีอุปกรณ์</t>
  </si>
  <si>
    <t>และเพียงพอ</t>
  </si>
  <si>
    <t>จากการอ่านหนังสือ</t>
  </si>
  <si>
    <t>ทางอินเตอร์เน็ต</t>
  </si>
  <si>
    <t xml:space="preserve">ประชาชนได้รับรู้ข่าว  </t>
  </si>
  <si>
    <t>สารของอบต.  อย่าง</t>
  </si>
  <si>
    <t>ถูกต้องและรวดเร็ว</t>
  </si>
  <si>
    <t xml:space="preserve">ให้เด็กเกิดความสนุก  </t>
  </si>
  <si>
    <t>เรียนรู้ใหม่ๆของเด็ก</t>
  </si>
  <si>
    <t>สนานและเสริมสร้างการ</t>
  </si>
  <si>
    <t>รู้เกี่ยวกับการเลือกตั้ง</t>
  </si>
  <si>
    <t>คณะผู้บริหาร สมาชิก</t>
  </si>
  <si>
    <t>สามารถนำมาปรับปรุง</t>
  </si>
  <si>
    <t>ค่าตอบแทนและมีการ</t>
  </si>
  <si>
    <t>คณะผู้บริหาร สมาชิก และผู้นำชุมชน</t>
  </si>
  <si>
    <t>ฝึกอบรม</t>
  </si>
  <si>
    <t>ทำงานพัฒนาประสิทธิ</t>
  </si>
  <si>
    <t>ภาพในการมากขึ้น</t>
  </si>
  <si>
    <t>ภาพของงานดีขึ้น</t>
  </si>
  <si>
    <t>ประชาชนได้รับการบริการ</t>
  </si>
  <si>
    <t>ที่รวดเร็วและมีประสิทธิ</t>
  </si>
  <si>
    <t>ภูมิทัศน์ในตำบล</t>
  </si>
  <si>
    <t>บางตาเถรสวยงาม</t>
  </si>
  <si>
    <t>เพื่อความสวยงามของพื้นที่</t>
  </si>
  <si>
    <t>ประชาชนได้รับบริการ</t>
  </si>
  <si>
    <t>อย่างทั่วถึง</t>
  </si>
  <si>
    <t>3)อบต.สามารถบริหาร</t>
  </si>
  <si>
    <t>2)อบต.มีข้อมูลทางการ</t>
  </si>
  <si>
    <t>งานได้อย่างมีประสิทธิ</t>
  </si>
  <si>
    <t>ภาพ</t>
  </si>
  <si>
    <t xml:space="preserve">และเป็นธรรม </t>
  </si>
  <si>
    <t>4)อบต.มีระบบจัดเก็บ</t>
  </si>
  <si>
    <t>ภาษีที่แน่นอนถูกต้อง</t>
  </si>
  <si>
    <t>บุคลากรในองค์การบริหารส่วน</t>
  </si>
  <si>
    <t>พนักงานส่วนตำบลมีสุขภาพที่ดี</t>
  </si>
  <si>
    <t>และมีประสิทธิภาพในการปฏิบัติงาน</t>
  </si>
  <si>
    <t xml:space="preserve">การปฏิบัติงานของ </t>
  </si>
  <si>
    <t>ภายในตำบล</t>
  </si>
  <si>
    <t>สามารถตรวจสอบได้</t>
  </si>
  <si>
    <t xml:space="preserve">โครงการต่าง ๆ โปร่งใส </t>
  </si>
  <si>
    <t>และเป็นธรรม</t>
  </si>
  <si>
    <t>หมู่บ้านและตำบล</t>
  </si>
  <si>
    <t>ประชาชนมีส่วน</t>
  </si>
  <si>
    <t>ร่วมในการพัฒนา</t>
  </si>
  <si>
    <t>สามารถแก้ไขได้ตรงจุด</t>
  </si>
  <si>
    <t>อบต.สามารถรับรู้เรื่อง</t>
  </si>
  <si>
    <t>ราวของประชาชนและ</t>
  </si>
  <si>
    <t>ประชาชนเกิดความ</t>
  </si>
  <si>
    <t>สามัคคี</t>
  </si>
  <si>
    <t>ประชาชนปลอดภัย</t>
  </si>
  <si>
    <t>จากโรคติดต่อ</t>
  </si>
  <si>
    <t>เกษตรกรเห็นคุณค่า</t>
  </si>
  <si>
    <t>และให้ความร่วมมือ</t>
  </si>
  <si>
    <t>ตามโครงการ</t>
  </si>
  <si>
    <t>จำนวน 18 หมู่บ้าน</t>
  </si>
  <si>
    <t>คลังท้องถิ่นอย่างครบ</t>
  </si>
  <si>
    <t>ถ้วนและถูกต้อง</t>
  </si>
  <si>
    <t xml:space="preserve">เกษตรกรในพื้นที่ตำบลบางตาเถร  </t>
  </si>
  <si>
    <t xml:space="preserve">จำนวน  18  หมู่บ้าน </t>
  </si>
  <si>
    <t>หนาเฉลี่ย 0.15 ม.</t>
  </si>
  <si>
    <t>ร้อยละหรือจำนวน</t>
  </si>
  <si>
    <t>รวดเร็วเพิ่มมากขึ้น</t>
  </si>
  <si>
    <t>ครัวเรือนประชาชนที่</t>
  </si>
  <si>
    <t>มีการคมนาคมสะดวก</t>
  </si>
  <si>
    <t>นักเรียนที่เข้ารับ</t>
  </si>
  <si>
    <t>บริการ</t>
  </si>
  <si>
    <t>จำนวนครัวเรือนและ</t>
  </si>
  <si>
    <t>ประชากรได้รับความ</t>
  </si>
  <si>
    <t>สะดวกสบาย</t>
  </si>
  <si>
    <t>จำนวนครัวเรือน</t>
  </si>
  <si>
    <t>มีน้ำใช้อย่างเพียงพอ</t>
  </si>
  <si>
    <t>ร้อยละของประชาชน</t>
  </si>
  <si>
    <t>จำนวนผู้เข้าร่วมกิจกรรม</t>
  </si>
  <si>
    <t>มีพัฒนาคุณภาพชีวิต</t>
  </si>
  <si>
    <t>ที่ดีขึ้น</t>
  </si>
  <si>
    <t>มีรายได้เพิ่มมากขึ้น</t>
  </si>
  <si>
    <t>ผู้เข้าร่วมอบรมมี</t>
  </si>
  <si>
    <t>ความรู้เพิ่มขึ้น</t>
  </si>
  <si>
    <t>ตำบลลดน้อยลง</t>
  </si>
  <si>
    <t>จำนวนวัชพืชภายใน</t>
  </si>
  <si>
    <t>จำนวนครัวเรือนหรือ</t>
  </si>
  <si>
    <t>จำนวนประชาชนที่</t>
  </si>
  <si>
    <t>เข้าร่วม</t>
  </si>
  <si>
    <t>จำนวนผู้เข้าร่วม</t>
  </si>
  <si>
    <t>ได้ร่วมการแข่งขัน</t>
  </si>
  <si>
    <t>ได้เล่นกีฬา</t>
  </si>
  <si>
    <t>จำนวนประชาชน</t>
  </si>
  <si>
    <t>ได้มีอุปกรณ์ในการ</t>
  </si>
  <si>
    <t>เล่นกีฬา</t>
  </si>
  <si>
    <t>จำนวนเด็กนักเรียน</t>
  </si>
  <si>
    <t>จำนวนผู้เข้าร่วมอบรม</t>
  </si>
  <si>
    <t>ปัญหายาเสพติด</t>
  </si>
  <si>
    <t>จำนวนเงินสมทบ</t>
  </si>
  <si>
    <t>กองทุน  สปสช.</t>
  </si>
  <si>
    <t>รับอาหารเสริม (นม)</t>
  </si>
  <si>
    <t>โรงเรียน</t>
  </si>
  <si>
    <t>ร้อยละของนักเรียนที่ได้</t>
  </si>
  <si>
    <t>ร้อยละของนักเรียน</t>
  </si>
  <si>
    <t>ที่ได้รับอาหารกลางวัน</t>
  </si>
  <si>
    <t>จำนวนเครื่องมือเครื่อง</t>
  </si>
  <si>
    <t>ใช้เพิ่มมากขึ้น</t>
  </si>
  <si>
    <t>ประชาชนดำเนินชีวิต</t>
  </si>
  <si>
    <t>ตามแนวพระราชดำรัสฯ</t>
  </si>
  <si>
    <t>จำนวนเงินที่อุดหนุน</t>
  </si>
  <si>
    <t>งานสาธารณสุขมูลฐาน</t>
  </si>
  <si>
    <t>จำนวนประชาชนที่ได้</t>
  </si>
  <si>
    <t>จำนวนประชาชนที่เข้า</t>
  </si>
  <si>
    <t>จำนวนเตาเผาขยะที่ให้</t>
  </si>
  <si>
    <t>บริการประชาชน</t>
  </si>
  <si>
    <t>จำนวนผู้เข้าร่วมปลูก</t>
  </si>
  <si>
    <t>ต้นไม้-ปลูกหญ้าแฝก</t>
  </si>
  <si>
    <t>จำนวนพื้นที่การปรับ</t>
  </si>
  <si>
    <t>ภูมิทัศน์เพิ่มขึ้น</t>
  </si>
  <si>
    <t xml:space="preserve">ร้อยละของนักเรียน </t>
  </si>
  <si>
    <t>จำนวนสาธารณภัย</t>
  </si>
  <si>
    <t>จำนวนประชาชนมีความ</t>
  </si>
  <si>
    <t>สามัคคีเพิ่มมากขึ้น</t>
  </si>
  <si>
    <t>รับความรู้เพิ่มมากขึ้น</t>
  </si>
  <si>
    <t>จำนวนผู้ประสบอุบัติ</t>
  </si>
  <si>
    <t>ภัยลดน้อยลง</t>
  </si>
  <si>
    <t>รับข่าวสารเพิ่มมากขึ้น</t>
  </si>
  <si>
    <t>จำนวนประชาชนได้รับ</t>
  </si>
  <si>
    <t>ข่าวสารเพิ่มขึ้น</t>
  </si>
  <si>
    <t>ตามกฏหมายกำหนด</t>
  </si>
  <si>
    <t>จำนวน ส.อบต.เป็นไป</t>
  </si>
  <si>
    <t>จำนวนผู้เข้ารับการอบ</t>
  </si>
  <si>
    <t>รมมีความรู้เพิ่มขึ้น</t>
  </si>
  <si>
    <t>จำนวนบุคลากรเพียง</t>
  </si>
  <si>
    <t>พอต่อการปฏิบัติงาน</t>
  </si>
  <si>
    <t>บุคลากรได้รับค่าตอบ</t>
  </si>
  <si>
    <t>แทนตามระเบียบกฏ</t>
  </si>
  <si>
    <t>หมายกำหนด</t>
  </si>
  <si>
    <t>ประชาชนมีส่วนร่วม</t>
  </si>
  <si>
    <t>ในการตรวจสอบการทำ</t>
  </si>
  <si>
    <t>งานของภาครัฐ</t>
  </si>
  <si>
    <t>มีส่วนร่วมเพิ่มขึ้น</t>
  </si>
  <si>
    <t>จำนวนประชาชนที่ได้รับ</t>
  </si>
  <si>
    <t>ความเดือดร้อนลดน้อย</t>
  </si>
  <si>
    <t>ลง</t>
  </si>
  <si>
    <t>จำนวนรายได้เพิ่มขึ้น</t>
  </si>
  <si>
    <t>จำนวนบุคลากรมี</t>
  </si>
  <si>
    <t>เพื่อให้บุคลากรขององค์</t>
  </si>
  <si>
    <t>การบริหารส่วนตำบลบาง</t>
  </si>
  <si>
    <t>ตาเถรมีความรู้ความเข้าใจ</t>
  </si>
  <si>
    <t>และนำไปปฏิบัติได้อย่าง</t>
  </si>
  <si>
    <t>ถูกต้อง</t>
  </si>
  <si>
    <t>ร้อยละของครูที่เข้าร่วม</t>
  </si>
  <si>
    <t>มีพัฒนาการ</t>
  </si>
  <si>
    <t>ที่ดีเหมาะสมตามวัย</t>
  </si>
  <si>
    <t>ตามเกณฑ์</t>
  </si>
  <si>
    <t>ร้อยละของอาคารมี</t>
  </si>
  <si>
    <t>คุณภาพตามเกณฑ์การ</t>
  </si>
  <si>
    <t>ประเมิน</t>
  </si>
  <si>
    <t>เข้าร่วมโครงการ</t>
  </si>
  <si>
    <t>มีพัฒนาการตามเกณฑ์</t>
  </si>
  <si>
    <t>ร้อยละของผู้เข้าร่วม</t>
  </si>
  <si>
    <t>ร้อยละของอาคารมีคุณ</t>
  </si>
  <si>
    <t>ข่าวสาร</t>
  </si>
  <si>
    <t>จำนวนโครงการ</t>
  </si>
  <si>
    <t>เพื่อสานสัมพันธ์ ลดช่องว่างระหว่าง</t>
  </si>
  <si>
    <t>วัย ผู้สูงอายุ วัยทำงาน เด็ก</t>
  </si>
  <si>
    <t>และเยาวชน</t>
  </si>
  <si>
    <t>ครัวเรือน</t>
  </si>
  <si>
    <t>1500 คน</t>
  </si>
  <si>
    <t>เทิดไท้องค์ราชัน</t>
  </si>
  <si>
    <t>10 ครัวเรือน</t>
  </si>
  <si>
    <t>500 คน</t>
  </si>
  <si>
    <t>80 คน</t>
  </si>
  <si>
    <t>50 คน</t>
  </si>
  <si>
    <t>เพื่อส่งเสริมสุขภาพอนามัยที่ดีในวัย</t>
  </si>
  <si>
    <t>ผู้สูงอายุ 18 หมู่บ้าน</t>
  </si>
  <si>
    <t>100 คน</t>
  </si>
  <si>
    <t>ผู้สูงอายุมีความสุขทีดีขึ้น</t>
  </si>
  <si>
    <t>มีความสุขในการดำรงชีพ</t>
  </si>
  <si>
    <t>ผู้พิการ 18 หมู่บ้าน</t>
  </si>
  <si>
    <t>ขึ้น</t>
  </si>
  <si>
    <t>เพื่อให้ผู้พิการได้มีการพัฒนาสติ</t>
  </si>
  <si>
    <t>โครงการวันผู้พิการ</t>
  </si>
  <si>
    <t>เพื่อส่งเสริมด้านจิตใจให้แข้มแข็งไม่</t>
  </si>
  <si>
    <t>เป็นภาระของสังคม</t>
  </si>
  <si>
    <t>ผู้พิการมีความเข้มแข็งไม่</t>
  </si>
  <si>
    <t>ย่อท้อต่อการดำรงชีพ</t>
  </si>
  <si>
    <t>พัฒนาคุณภาพชีวิต</t>
  </si>
  <si>
    <t>ในสตรี</t>
  </si>
  <si>
    <t>เพื่อรณรงค์การป้องกันโรคต่างๆ</t>
  </si>
  <si>
    <t>สตรี  18  หม่บ้าน</t>
  </si>
  <si>
    <t>200 คน</t>
  </si>
  <si>
    <t>สตรีได้รับการป้องกันโรค</t>
  </si>
  <si>
    <t>ได้รับความรู้</t>
  </si>
  <si>
    <t>เพื่อบำบัดน้ำเสียจากการเกษตรการ</t>
  </si>
  <si>
    <t>ประมงและชุมชน</t>
  </si>
  <si>
    <t xml:space="preserve">ประชาชน  ทั้ง 18 หมู่บ้าน </t>
  </si>
  <si>
    <t>องค์การบริหารส่วนตำบลบางตาเถร  อำเภอสองพี่น้อง  จังหวัดสุพรรณบุรี</t>
  </si>
  <si>
    <t>เพื่อให้การทำงานโปร่งใสและเป็น</t>
  </si>
  <si>
    <t>ธรรมในโครงการต่าง ๆ เช่น  การ</t>
  </si>
  <si>
    <t>จัดซื้อจัด จ้าง การเลือกตั้งและ</t>
  </si>
  <si>
    <t>ปฏิบัติงานอื่น ๆ</t>
  </si>
  <si>
    <t>โครงการปรับปรุง,ต่อเติม</t>
  </si>
  <si>
    <t>อบต.</t>
  </si>
  <si>
    <t>เพื่อพัฒนาปรับปรุงอาคาร อบต</t>
  </si>
  <si>
    <t>วัฒนธรรมประเพณี</t>
  </si>
  <si>
    <t>ของไทย</t>
  </si>
  <si>
    <t>การจัดวันสำคัญทางศาส</t>
  </si>
  <si>
    <t>นาได้รับการสืบสานต่อไป</t>
  </si>
  <si>
    <t>ประชาชนได้รับความรู้</t>
  </si>
  <si>
    <t>เกี่ยวกับยาเสพติด</t>
  </si>
  <si>
    <t>โครงการส่งเสริมค่านิยม</t>
  </si>
  <si>
    <t>สัญลักษณ์คนพิการ  น้ำดื่ม</t>
  </si>
  <si>
    <t>ปัญญา อ่านออกเขียนได้</t>
  </si>
  <si>
    <t>รู้ที่ดีก่อนเรียนรู้สู่ภาค</t>
  </si>
  <si>
    <t>บังคับ</t>
  </si>
  <si>
    <t xml:space="preserve">โรงเรียน อบต.บางตาเถร   </t>
  </si>
  <si>
    <t>อบต.บางตาเถร</t>
  </si>
  <si>
    <t>ที่แข็งแรงและปลอดภัย</t>
  </si>
  <si>
    <t>มีอาคารเรียน</t>
  </si>
  <si>
    <t>ความพร้อมในการเรียน</t>
  </si>
  <si>
    <t>ของนักเรียน</t>
  </si>
  <si>
    <t>อบต.ได้มีส่วนร่วมกับ</t>
  </si>
  <si>
    <t>หน่วยงานราชการเอกชน</t>
  </si>
  <si>
    <t>เพื่อให้เด็กนักเรียนได้รับความรู้</t>
  </si>
  <si>
    <t>เด็กนักเรียนมีความรู้และ</t>
  </si>
  <si>
    <t>แนวทางในการแก้ไขปัญหา</t>
  </si>
  <si>
    <t>ผู้เข้าร่วมโครงการ</t>
  </si>
  <si>
    <t>เกษตรกรได้ลดต้นทุนใน</t>
  </si>
  <si>
    <t>การประกอบอาชีพด้าน</t>
  </si>
  <si>
    <t>จำนวนประชาชนผู้เข้า</t>
  </si>
  <si>
    <t>ร่วมโครงการ</t>
  </si>
  <si>
    <t>ผักสวนครัว</t>
  </si>
  <si>
    <t>ประชาชนลดค่าใช้จ่ายจาก</t>
  </si>
  <si>
    <t>เกษตรกรมีความรู้เรื่อง</t>
  </si>
  <si>
    <t>การเลี้ยงปลาเพิ่ม</t>
  </si>
  <si>
    <t>และประชาชนทั่วไป</t>
  </si>
  <si>
    <t>600 คน</t>
  </si>
  <si>
    <t>กองสวัสดิการฯ</t>
  </si>
  <si>
    <t>ความเป็นอยู่ของผู้สูงอายุ ผู้พิการ</t>
  </si>
  <si>
    <t>ผู้ด้อยโอกาสและผู้ป่วยฯ</t>
  </si>
  <si>
    <t>500  คน</t>
  </si>
  <si>
    <t>โครงการส่งเสริมการออก</t>
  </si>
  <si>
    <t>กำลังกายในวัยผู้สูงอายุ</t>
  </si>
  <si>
    <t>ผู้พิการ</t>
  </si>
  <si>
    <t>ผู้สูงอายุ  ผู้พิการ มี</t>
  </si>
  <si>
    <t>สุขภาพดี ร่างกายแข็งแรง</t>
  </si>
  <si>
    <t>โครงการคุ้มครองผู้สูงอายุ</t>
  </si>
  <si>
    <t>(ทุกคน)ล่วงหน้า ใน</t>
  </si>
  <si>
    <t>สถานการณ์ที่มีภัยพิบัติ</t>
  </si>
  <si>
    <t>เพื่อสร้างหลักประกันคุ้มครองชีวิต</t>
  </si>
  <si>
    <t>ผู้สูงอายุและทุกคนล่วงหน้าในสถาน</t>
  </si>
  <si>
    <t>การณ์ที่มีภัยพิบัติ</t>
  </si>
  <si>
    <t>ผู้สูงอายุ(ทุกคน)มีหลัก</t>
  </si>
  <si>
    <t>ประกันที่มั่นคงในการดำรง</t>
  </si>
  <si>
    <t>ชีวิตและมีความปลอดภัย</t>
  </si>
  <si>
    <t>ในชีวิตทรัพย์สินปัจจัยใน</t>
  </si>
  <si>
    <t>พิการ และผู้สูงอายุ</t>
  </si>
  <si>
    <t>ชมรมผู้สูงอายุ</t>
  </si>
  <si>
    <t>1000 คน</t>
  </si>
  <si>
    <t>ผู้สูงอายุมีกำลังใจและมี</t>
  </si>
  <si>
    <t>ความสุขในการดำเนิน</t>
  </si>
  <si>
    <t>ชีวิต</t>
  </si>
  <si>
    <t xml:space="preserve">อบรมให้ความรู้ รู้จักป้องกันและปฏิ </t>
  </si>
  <si>
    <t>เสธ เพื่อสร้างภูมิคุ้มกัน</t>
  </si>
  <si>
    <t>เลี่ยงป้องกันตนเอง</t>
  </si>
  <si>
    <t>30 คน</t>
  </si>
  <si>
    <t>โครงการ อบต.บางตาเถร</t>
  </si>
  <si>
    <t>เพื่อสอดส่องดูแลพัฒนาคุณภาพชีวิต</t>
  </si>
  <si>
    <t>ทั่วไป</t>
  </si>
  <si>
    <t>200  คน</t>
  </si>
  <si>
    <t>ชาชนมีคุณภาพชีวิตที่ดีขึ้น</t>
  </si>
  <si>
    <t>โครงการจ่ายเบี้ยยังชีพ</t>
  </si>
  <si>
    <t>คนพิการ</t>
  </si>
  <si>
    <t>เพื่อกระตุ้นเศรษฐกิจเพื่อใช้ในการ</t>
  </si>
  <si>
    <t>ยังชีพ</t>
  </si>
  <si>
    <t>ผู้พิการมีคุณภาพที่ดีขึ้น</t>
  </si>
  <si>
    <t>ผู้สูงอายุมีคุณภาพที่ดีขึ้น</t>
  </si>
  <si>
    <t>ผู้ป่วยฯ 18 หมู่บ้าน</t>
  </si>
  <si>
    <t>25 คน</t>
  </si>
  <si>
    <t>ผู้ป่วยฯมีคุณภาพชีวิตที่ดี</t>
  </si>
  <si>
    <t>โครงการรณรงค์ป้องกัน</t>
  </si>
  <si>
    <t>เอดส์</t>
  </si>
  <si>
    <t>เพื่อรณณรงค์ป้องกันโรคเอดส์</t>
  </si>
  <si>
    <t>โรคระบาดในพื้นที่</t>
  </si>
  <si>
    <t>ลดลง</t>
  </si>
  <si>
    <t>ประชาชนมีสุขภาพดี รู้วิธี</t>
  </si>
  <si>
    <t>กองสาธารณสุขฯ</t>
  </si>
  <si>
    <t>เพื่อให้ความรู้ และส่งเสริมสุขภาพของ</t>
  </si>
  <si>
    <t>มีสุขภาพอนามัยที่ดี</t>
  </si>
  <si>
    <t>โครงการ อบต. เคลื่อนที่</t>
  </si>
  <si>
    <t>ป้องกันโรคเอดส์</t>
  </si>
  <si>
    <t>ประชาชนมีความรู้ในการ</t>
  </si>
  <si>
    <t>เสพติด</t>
  </si>
  <si>
    <t>ความร่วมมือของประชาชน</t>
  </si>
  <si>
    <t>2.ครุภัณฑ์ไฟฟ้าวิทยุ</t>
  </si>
  <si>
    <t>3.ครุภัณฑ์โฆษณาและเผยแพร่</t>
  </si>
  <si>
    <t>4.ครุภัณฑ์งานบ้านงานครัว</t>
  </si>
  <si>
    <t>2.ครุภัณฑ์ยานพาหนะและขนส่ง</t>
  </si>
  <si>
    <t>2.ครุภัณฑ์คอมพิวเตอร์</t>
  </si>
  <si>
    <t>นอกสถานที่</t>
  </si>
  <si>
    <t>กองการศึกษาฯ</t>
  </si>
  <si>
    <t>4. ยุทธศาสตร์การพัฒนาด้านการศึกษาส่งเสริมศิลปวัฒนธรรมท้องถิ่นและการท่องเที่ยว</t>
  </si>
  <si>
    <t>เพื่อเพิ่มศักยภาพครูและบุคลากร</t>
  </si>
  <si>
    <t>โครงการและผลสัมฤทธิ์</t>
  </si>
  <si>
    <t>ที่เกี่ยวข้อง</t>
  </si>
  <si>
    <t xml:space="preserve">3.ครุภัณฑ์งานบ้านงานครัว </t>
  </si>
  <si>
    <t xml:space="preserve">4.ครุภัณฑ์คอมพิวเตอร์  </t>
  </si>
  <si>
    <t>กองช่าง</t>
  </si>
  <si>
    <t>กองส่งเสริมการเกษตร</t>
  </si>
  <si>
    <t>กองการคลัง</t>
  </si>
  <si>
    <t>เพื่ออำนวยความสะดวกในการจราจร</t>
  </si>
  <si>
    <t>และป้องกันบรรเทาสาธารณภัย</t>
  </si>
  <si>
    <t>เหตุลดน้อยลง</t>
  </si>
  <si>
    <t>แผนชุมชน</t>
  </si>
  <si>
    <t>เพื่อให้ประชาชนได้มีส่วนร่วมในการ</t>
  </si>
  <si>
    <t>พัฒนาหมู่บ้าน</t>
  </si>
  <si>
    <t>ประชาชนทั้ง 18 หมู่บ้าน</t>
  </si>
  <si>
    <t>ประชาชนได้มีการร่วม</t>
  </si>
  <si>
    <t>แสดงออกในการ</t>
  </si>
  <si>
    <t>ประชาคม</t>
  </si>
  <si>
    <t>อบต.สามารถนำโครงการ</t>
  </si>
  <si>
    <t>มาพัฒนาพื้นที่ได้</t>
  </si>
  <si>
    <t>โครงการตำบลอยู่ดีมีสุข</t>
  </si>
  <si>
    <t>เพื่อให้ประชาชนได้มีความเป็นอยู่ที่ดี</t>
  </si>
  <si>
    <t>ประชาชนมีความเป็นอยู่</t>
  </si>
  <si>
    <t>โครงการก่อสร้างรั้วบริเวณ</t>
  </si>
  <si>
    <t>ศูนย์พัฒนาเด็กเล็กสังกัด</t>
  </si>
  <si>
    <t>เพื่อให้ได้มาตราฐานและความปลอดภัย</t>
  </si>
  <si>
    <t>ภาพตามเกณฑ์การ</t>
  </si>
  <si>
    <t>โครงการ อบต.ห่วงใย</t>
  </si>
  <si>
    <t>แม่และเด็ก</t>
  </si>
  <si>
    <t>เพื่อให้ความรู้แก่มารดาและญาติ</t>
  </si>
  <si>
    <t>เด็กแรกเกิด  มารดาและญาติ</t>
  </si>
  <si>
    <t>เด็กแรกเกิด  มารดา</t>
  </si>
  <si>
    <t>และญาติ</t>
  </si>
  <si>
    <t>มารดาหลังคลอดและเด็ก</t>
  </si>
  <si>
    <t>แรกเกิดมีสุขภาพร่างกาย</t>
  </si>
  <si>
    <t>แข็งแรง</t>
  </si>
  <si>
    <t>เพื่อให้ความรู้แก่ประชาชนในด้าน</t>
  </si>
  <si>
    <t>โรคไข้เลือดออกในพื้น</t>
  </si>
  <si>
    <t>ที่ลดลง</t>
  </si>
  <si>
    <t>ปรับเปลี่ยนพฤติกรรมและ</t>
  </si>
  <si>
    <t>ลดการเกิดโรคและการ</t>
  </si>
  <si>
    <t>แพร่กระจายของโรค</t>
  </si>
  <si>
    <t>เพื่อให้ความรู้เบื้องต้นในการดูแล</t>
  </si>
  <si>
    <t>สุขภาพแก่ประชาชน</t>
  </si>
  <si>
    <t>ประชาชนสามารถเข้าถึง</t>
  </si>
  <si>
    <t>บริการสาธารณสุขได้มาก</t>
  </si>
  <si>
    <t>เพิ่มความรู้ความสามารถด้าน</t>
  </si>
  <si>
    <t>สาธารณสุขแก่  อสม.</t>
  </si>
  <si>
    <t>อาสาสมัคร</t>
  </si>
  <si>
    <t>อสม.มีความรู้และประสบ</t>
  </si>
  <si>
    <t>การณ์เพิ่มมากขึ้น</t>
  </si>
  <si>
    <t>พิษสุนัขบ้า</t>
  </si>
  <si>
    <t>เพื่อให้ความรู้แก่ประชาชนในด้านป้อง</t>
  </si>
  <si>
    <t>กันโรคและป้องกันควบคุมโรคให้แก่</t>
  </si>
  <si>
    <t xml:space="preserve">ประชาชน </t>
  </si>
  <si>
    <t>โรคระบาดในพื้นที่ลดลง</t>
  </si>
  <si>
    <t>เลือกบริโภคอาหารที่ปลอดภัย</t>
  </si>
  <si>
    <t>เลือกรับประทานอาหารได้</t>
  </si>
  <si>
    <t>อย่างถูกต้อง</t>
  </si>
  <si>
    <t>โครงการคลองสวยน้ำใส</t>
  </si>
  <si>
    <t>คุณภาพน้ำในคูคลองดีขึ้น</t>
  </si>
  <si>
    <t>โดยความร่วมมือของประ</t>
  </si>
  <si>
    <t>ชาชน</t>
  </si>
  <si>
    <t>ลงหินคลุกเกลี่ยแต่ง ม.10</t>
  </si>
  <si>
    <t>ลงหินคลุกเกลี่ยแต่ง ม.13</t>
  </si>
  <si>
    <t>ลงหินคลุกเกลี่ยแต่ง ม.17</t>
  </si>
  <si>
    <t>ลงหินคลุกบดอัด  ม.1</t>
  </si>
  <si>
    <t>หนาเฉลี่ย 0.15  ม.</t>
  </si>
  <si>
    <t>ลงหินคลุกบดอัด ม.2</t>
  </si>
  <si>
    <t>ลงหินคลุกบดอัด ม.7</t>
  </si>
  <si>
    <t>ลงหินคลุกบดอัด  ม.8</t>
  </si>
  <si>
    <t>เดินทางการขนส่งผลผลิตทาง</t>
  </si>
  <si>
    <t>ลงหินคลุกบดอัด  ม.9</t>
  </si>
  <si>
    <t>ลงหินคลุกบดอัด ม.11</t>
  </si>
  <si>
    <t>ลงหินคลุกบดอัด  ม.14</t>
  </si>
  <si>
    <t>ลงหินคลุกบดอัด  ม.16</t>
  </si>
  <si>
    <t>ประชาชนมีเส้นทางคม</t>
  </si>
  <si>
    <t>นาคมที่สะดวกสบาย</t>
  </si>
  <si>
    <t>เพื่อให้ประชาชนมีเส้นทาง</t>
  </si>
  <si>
    <t>คมนาคมสะดวก รวดเร็ว ลดระยะ</t>
  </si>
  <si>
    <t>เวลาในการเดินทางการขนส่งผล</t>
  </si>
  <si>
    <t>ผลิตทางการเกษตรได้รับความ</t>
  </si>
  <si>
    <t>หมู่ 1</t>
  </si>
  <si>
    <t>หมู่ 4</t>
  </si>
  <si>
    <t>หมู่ 5</t>
  </si>
  <si>
    <t>หมู่ 6</t>
  </si>
  <si>
    <t>หมู่ 7</t>
  </si>
  <si>
    <t>หมู่ 8</t>
  </si>
  <si>
    <t>หมู่ 9</t>
  </si>
  <si>
    <t>หมู่ 10</t>
  </si>
  <si>
    <t>หมู่ 11</t>
  </si>
  <si>
    <t>หมู่ 12</t>
  </si>
  <si>
    <t>หมู่ 13</t>
  </si>
  <si>
    <t>หมู่ 16</t>
  </si>
  <si>
    <t>หมู่ 17</t>
  </si>
  <si>
    <t>หมู่ 18</t>
  </si>
  <si>
    <t>ก่อสร้างสะพาน</t>
  </si>
  <si>
    <t>ประชาชนมี</t>
  </si>
  <si>
    <t xml:space="preserve"> คสล. ม.5</t>
  </si>
  <si>
    <t xml:space="preserve">คมนาคมสะดวก รวดเร็ว </t>
  </si>
  <si>
    <t>เส้นทางคมนาคม</t>
  </si>
  <si>
    <t>ลดระยะเวลาในการเดินทาง</t>
  </si>
  <si>
    <t>การขนส่งผลผลิตทางการเกษตร</t>
  </si>
  <si>
    <t>ได้รับความสะดวกสบาย</t>
  </si>
  <si>
    <t xml:space="preserve">ก่อสร้างสะพาน </t>
  </si>
  <si>
    <t xml:space="preserve"> คสล. ม.11</t>
  </si>
  <si>
    <t xml:space="preserve"> คสล. ม.15</t>
  </si>
  <si>
    <t xml:space="preserve"> คสล. ม.16</t>
  </si>
  <si>
    <t>คสล. ม.18</t>
  </si>
  <si>
    <t>คสล. ม.1 - ม. 18</t>
  </si>
  <si>
    <t>ก่อสร้างคันกั้นน้ำ ม.2</t>
  </si>
  <si>
    <t>พืชผลทางการ</t>
  </si>
  <si>
    <t>เกษตรของ</t>
  </si>
  <si>
    <t>ก่อสร้างคันกั้นน้ำ ม.3</t>
  </si>
  <si>
    <t>ก่อสร้างคันกั้นน้ำ ม.4</t>
  </si>
  <si>
    <t>หมู่ 1 - หมู่ 18</t>
  </si>
  <si>
    <t>ประชาชนมีน้ำ</t>
  </si>
  <si>
    <t>เพื่ออุปโภคบริโภค</t>
  </si>
  <si>
    <t>สะอาดไว้ใช้</t>
  </si>
  <si>
    <t>ก่อสร้าง, ปรับปรุง</t>
  </si>
  <si>
    <t>อุปโภคและบริโภค</t>
  </si>
  <si>
    <t>ประปา ม.1-ม.18</t>
  </si>
  <si>
    <t>ก่อสร้างท่อลอด ม.1</t>
  </si>
  <si>
    <t xml:space="preserve">เพื่อบรรเทาการเกิด </t>
  </si>
  <si>
    <t>อุทกภัย และภัยแล้ง</t>
  </si>
  <si>
    <t>ก่อสร้างท่อลอด ม.5</t>
  </si>
  <si>
    <t>ก่อสร้างท่อลอด ม.6</t>
  </si>
  <si>
    <t>ก่อสร้างท่อลอด ม.9</t>
  </si>
  <si>
    <t>ก่อสร้างท่อลอด ม.12</t>
  </si>
  <si>
    <t>ก่อสร้างท่อลอด ม.16</t>
  </si>
  <si>
    <t>1,500 ม.</t>
  </si>
  <si>
    <t>เจาะบ่อบาดาล ม.11</t>
  </si>
  <si>
    <t>โครงการส่งเสริมพระพุทธ</t>
  </si>
  <si>
    <t>ศาสนาเนื่องในวันเข้าพรรษา</t>
  </si>
  <si>
    <t>สำนักงาน อบต.บางตาเถร</t>
  </si>
  <si>
    <t>เพื่อปรับภูมิทัศน์รอบบริเวณภายใน</t>
  </si>
  <si>
    <t>จำนวนพื้นที่การปรับภูมิ</t>
  </si>
  <si>
    <t>ทัศน์ที่เพิ่มขึ้น</t>
  </si>
  <si>
    <t>ภูมิทัศน์ในสำนักงานอบต.</t>
  </si>
  <si>
    <t>บางตาเถรได้เกิดความสวย</t>
  </si>
  <si>
    <t>งามและเป็นระเบียบเรียบ</t>
  </si>
  <si>
    <t>ร้อยขึ้น</t>
  </si>
  <si>
    <t>การซ้อมแผนป้องกันภัย</t>
  </si>
  <si>
    <t>โครงการปรับปรุงซ่อมแซม</t>
  </si>
  <si>
    <t>E-LAAS</t>
  </si>
  <si>
    <t>โครงการอบรมทบทวน</t>
  </si>
  <si>
    <t xml:space="preserve">ระบบบัญชีคอมพิวเตอร์ </t>
  </si>
  <si>
    <t>เดินทางการขนส่งผลผลิตทางการเกษตร</t>
  </si>
  <si>
    <t xml:space="preserve"> </t>
  </si>
  <si>
    <t>ลดจำนวนผู้ป่วยฯและสร้างภูมิ</t>
  </si>
  <si>
    <t>คุ้มกันมีคุณภาพชีวิตที่ดีขึ้น</t>
  </si>
  <si>
    <t>โครงการสนับสนุนการจัดทำ</t>
  </si>
  <si>
    <t>กิจกรรม</t>
  </si>
  <si>
    <t>นำค่านิยมไทยมาใช้กับ</t>
  </si>
  <si>
    <t>ลดน้อยลงและรู้จักหลีก</t>
  </si>
  <si>
    <t>ให้กับผู้สูงอายุ ผู้พิการและประชาชน</t>
  </si>
  <si>
    <t>6.ครุภัณฑ์คอมพิวเตอร์</t>
  </si>
  <si>
    <t>7.ครุภัณฑ์อื่นๆ</t>
  </si>
  <si>
    <t>ประชาชนในพื้นที่ได้รับ</t>
  </si>
  <si>
    <t>การพัฒนาด้านอาชีพเสริม</t>
  </si>
  <si>
    <t>โครงการไหว้ครู</t>
  </si>
  <si>
    <t xml:space="preserve">เพื่อปลูกฝังเด็กปฐมวัยมีคุณธรรม </t>
  </si>
  <si>
    <t>จริยธรรม มีเจตคติต่อการเรียนรู้</t>
  </si>
  <si>
    <t>(ศพด)</t>
  </si>
  <si>
    <t>พัฒนาเด็กเล็กและชุมชน</t>
  </si>
  <si>
    <t xml:space="preserve"> -เพื่อสร้างความสัมพันธ์ระหว่างศูนย์</t>
  </si>
  <si>
    <t xml:space="preserve"> -เพื่อเผยแพร่ผลงานของศูนย์พัฒนา</t>
  </si>
  <si>
    <t>เด็กเล็กสู่ชุมชน</t>
  </si>
  <si>
    <t>พัฒนาเด็กเล็ก</t>
  </si>
  <si>
    <t>ร้อยละของนักเรียนที่</t>
  </si>
  <si>
    <t>เข้าร่วมกิจกรรม</t>
  </si>
  <si>
    <t xml:space="preserve"> -ชุมชนเข้าใจและร่วมงาน</t>
  </si>
  <si>
    <t>กันศูนย์พัฒนาเด็กเล็ก</t>
  </si>
  <si>
    <t xml:space="preserve"> -ชุมชนให้การสนับสนุน</t>
  </si>
  <si>
    <t>ด้านทรัพยากรแก่ศูนย์</t>
  </si>
  <si>
    <t>ธรรมเนียมประเพณีต่างๆ</t>
  </si>
  <si>
    <t>ที่เข้าร่วมกิจกรรม</t>
  </si>
  <si>
    <t>เพื่อให้ประชาชนมีส่วนร่วม</t>
  </si>
  <si>
    <t>ในการอนุรักษ์สืบทอดขนบ</t>
  </si>
  <si>
    <t>โครงการประกันคุณภาพ</t>
  </si>
  <si>
    <t>การจัดการศึกษา</t>
  </si>
  <si>
    <t>เพื่อให้ได้รับการประกันคุณภาพ</t>
  </si>
  <si>
    <t xml:space="preserve">เพื่อให้นักเรียนมีพัฒนาการทางด้าน </t>
  </si>
  <si>
    <t>ทักษะการฟัง การพูด การอ่าน และ</t>
  </si>
  <si>
    <t>การเขียนเหมาะสมตามวัย</t>
  </si>
  <si>
    <t xml:space="preserve">เด็กได้พัฒนาการอ่าน </t>
  </si>
  <si>
    <t>การฟัง</t>
  </si>
  <si>
    <t>เพื่อปลูกฝังคุณธรรมจริยธรรมค่านิยม</t>
  </si>
  <si>
    <t>นักเรียนมีคุณธรรมและ</t>
  </si>
  <si>
    <t>จริยธรรมประจำใจ</t>
  </si>
  <si>
    <t>เพื่อรณรงค์ให้เกษตรกรงดเผาตอซัง</t>
  </si>
  <si>
    <t>ขาวในนาข้าว</t>
  </si>
  <si>
    <t>ให้เกษตรกรหันมาปลูกปอเทืองตัว</t>
  </si>
  <si>
    <t>ร่วมโครงการฯ</t>
  </si>
  <si>
    <t>เกษตรกรได้รับความรู้เพิ่ม</t>
  </si>
  <si>
    <t>เติมและสนใจที่จะปลูกปอ</t>
  </si>
  <si>
    <t>เทืองเพื่อบำรุงดิน</t>
  </si>
  <si>
    <t>3.ครุภัณฑ์ยาพาหนะและขนส่ง</t>
  </si>
  <si>
    <t>4.ครุภัณฑ์การเกษตร</t>
  </si>
  <si>
    <t>ตำบลบางตาเถรปราศจาก</t>
  </si>
  <si>
    <t>โครงการเตาเผาขยะ</t>
  </si>
  <si>
    <t>เพื่อให้ประชาชนร่วมกันรักษาความ</t>
  </si>
  <si>
    <t>สะอาดบริเวณที่หรือทางสาธารณะ</t>
  </si>
  <si>
    <t>เพื่อป้องกันและควบคุมโรคให้แก่</t>
  </si>
  <si>
    <t>ประชาชนทั้งทางตรงและทางอ้อม</t>
  </si>
  <si>
    <t>หมู่บ้าน</t>
  </si>
  <si>
    <t>150 คน</t>
  </si>
  <si>
    <t>ช่วยเพิ่มรายได้ในครัวเรือน</t>
  </si>
  <si>
    <t>โครงการพัฒนาเครือข่าย</t>
  </si>
  <si>
    <t>ผู้ดูแลผู้สูงอายุ ผู้พิการ</t>
  </si>
  <si>
    <t xml:space="preserve">ผู้สูงอายุ ผู้พิการ </t>
  </si>
  <si>
    <t>ผู้ด้อยโอกาสไร้ที่พึ่ง</t>
  </si>
  <si>
    <t xml:space="preserve">เพื่อดูแลสุขภาพของผู้สูงอายุ ผู้พิการ </t>
  </si>
  <si>
    <t>ผู้ด้อยโอกาสไร้ที่พึงที่พึ่ง</t>
  </si>
  <si>
    <t>2,000  คน</t>
  </si>
  <si>
    <t>ถึงระเบียบ หลักเกณฑ์</t>
  </si>
  <si>
    <t>ผู้สูงอายุ ผู้พิการ ได้ทราบ</t>
  </si>
  <si>
    <t>การรับเงินเบี้ยยังชีพที่ถูก</t>
  </si>
  <si>
    <t>ต้อง</t>
  </si>
  <si>
    <t>ผู้สูงอายุนำบุตรหลานเข้า</t>
  </si>
  <si>
    <t>วัดรักษาศีลเป็นพลัง</t>
  </si>
  <si>
    <t>แผ่นดิน</t>
  </si>
  <si>
    <t>เพื่อให้ผู้สูงอายุ ผู้พิการ มีคุณภาพ</t>
  </si>
  <si>
    <t>คุณภาพชีวิตที่ดีขึ้น สุข</t>
  </si>
  <si>
    <t>ภาพดีทั้งกายและจิตใจ</t>
  </si>
  <si>
    <t>โครงการฝึกอบรมศึกษาดู</t>
  </si>
  <si>
    <t>เพื่อพัฒนาคุณภาพชีวิตให้ดีขึ้น</t>
  </si>
  <si>
    <t>ผู้สูงอายุทั้ง 18 หมู่บ้าน</t>
  </si>
  <si>
    <t>ผู้สูงอายได้รับความรู้มา</t>
  </si>
  <si>
    <t>พัฒนาตนเอง</t>
  </si>
  <si>
    <t>เพื่อรดความรุนแรงต่อเด็ก สตรีและ</t>
  </si>
  <si>
    <t>ครอบครัวในตำบล</t>
  </si>
  <si>
    <t>ประชาชนมีความเข้มแข็ง</t>
  </si>
  <si>
    <t>ลดค่าใช้จ่าย</t>
  </si>
  <si>
    <t>เพื่อส่งเสริมการดำเนินชีวิตแบบ</t>
  </si>
  <si>
    <t>เศรษฐกิจพอเพียง</t>
  </si>
  <si>
    <t>โครงการตำบลคนดีศรี</t>
  </si>
  <si>
    <t>สุพรรณ</t>
  </si>
  <si>
    <t>1,000  คน</t>
  </si>
  <si>
    <t>หลักของคนไทย 12ประการ</t>
  </si>
  <si>
    <t xml:space="preserve"> แก่เด็กเยาวชนและประชน</t>
  </si>
  <si>
    <t>1,000 คน</t>
  </si>
  <si>
    <t>จำนวนผู้เข้าร่วมกิจ</t>
  </si>
  <si>
    <t>กรรมมีการพัฒนาคุณ</t>
  </si>
  <si>
    <t>ภาพชีวิตเพิ่มขึ้น</t>
  </si>
  <si>
    <t>ท้องถิ่น</t>
  </si>
  <si>
    <t>เด็กและเยาวชนสำนึกรัก</t>
  </si>
  <si>
    <t>บ้านเกิด</t>
  </si>
  <si>
    <t>โครงการส่งเสริมครอบครัว</t>
  </si>
  <si>
    <t>และเยาวชนรักประชาธิปไตย</t>
  </si>
  <si>
    <t>ยึดหลักคุณธรรม</t>
  </si>
  <si>
    <t>เพื่อส่งเสริมครอบครัวและเยาวชนมี</t>
  </si>
  <si>
    <t>คุณธรรม</t>
  </si>
  <si>
    <t>ประชาชนเด็ก เยาวชนมี</t>
  </si>
  <si>
    <t>ระเบียบวินัยและเป็นคนดี</t>
  </si>
  <si>
    <t>ของสังคม</t>
  </si>
  <si>
    <t>5.ครุภัณฑ์เครื่องดับเพลิง</t>
  </si>
  <si>
    <t>2. ครุภัณฑ์งานบ้านงานครัว</t>
  </si>
  <si>
    <t>3.ครุภัณฑ์คอมพิวเตอร์</t>
  </si>
  <si>
    <t>โครงการอบรมเพิ่มทักษะ</t>
  </si>
  <si>
    <t>ด้านการจัดซื้อจัดจ้าง</t>
  </si>
  <si>
    <t>1.เพื่อมีความรู้ความเข้าใจในด้านการ</t>
  </si>
  <si>
    <t>เถร</t>
  </si>
  <si>
    <t>บุคลากรมีความรู้และ</t>
  </si>
  <si>
    <t>สามารถปฏิบัติงานได้</t>
  </si>
  <si>
    <t>ดีขึ้น</t>
  </si>
  <si>
    <t>โครงการเสริมสร้างการป้อง</t>
  </si>
  <si>
    <t>ในการปฏิบัติงาน</t>
  </si>
  <si>
    <t>1.เพื่อเสริมสร้างพฤติกรรมและวิธีการ</t>
  </si>
  <si>
    <t>ทำงานที่สุจริตโปร่งใสของข้าราชการ</t>
  </si>
  <si>
    <t>และเจ้าหน้าที่ของ อบต.</t>
  </si>
  <si>
    <t>2.เพื่อเสริมสร้างให้ข้าราชการและเจ้า</t>
  </si>
  <si>
    <t>หน้าที่มีจิตสำนึก ค่านิยมและวัฒน</t>
  </si>
  <si>
    <t>ธรรมเรื่องความซื่อสัตย์ สุจริตมุ่งมั่น</t>
  </si>
  <si>
    <t>ทำงานอย่างมีประสิทธิภาพ</t>
  </si>
  <si>
    <t>2.เพื่อหาแนวทางในการประสานความ</t>
  </si>
  <si>
    <t>ร่วมมือหน่วยงานทั้งภายในและภาย</t>
  </si>
  <si>
    <t>นอกองค์กรค์ในการป้องกันและปราบ</t>
  </si>
  <si>
    <t>ปรามทุจริต</t>
  </si>
  <si>
    <t>1.บุคลากรใน อบต.บางตาเถร</t>
  </si>
  <si>
    <t>2.ตัวแทนชุมชน  กลุ่มธุรกิจเอกชน</t>
  </si>
  <si>
    <t>3.สถาบันการศึกษาและศาสนา</t>
  </si>
  <si>
    <t>4.ประชาชนในพื้นที่</t>
  </si>
  <si>
    <t xml:space="preserve">บุคลากร ตัวแทนชุมชน </t>
  </si>
  <si>
    <t>กลุ่มธุรกิจเอกชน สถา</t>
  </si>
  <si>
    <t>บันการศึกษาและศาสนา</t>
  </si>
  <si>
    <t>เพื่อให้ผู้เข้ารับการอบรม</t>
  </si>
  <si>
    <t>มีความรู้ ความเข้าใจ และ</t>
  </si>
  <si>
    <t>จิตสำนึกในเรื่องความซื่อ</t>
  </si>
  <si>
    <t>สัตย์สุจริต</t>
  </si>
  <si>
    <t>กองคลัง</t>
  </si>
  <si>
    <t>โครงการฝึกอบรมเพื่อประ</t>
  </si>
  <si>
    <t>สิทธิภาพในการปฏิบัติงาน</t>
  </si>
  <si>
    <t>กด้านการเงินการคลัง</t>
  </si>
  <si>
    <t>1.เพื่อพนักงานส่วนตำบลมีความรู้</t>
  </si>
  <si>
    <t>ความเข้าใจในกฏหมายและระเบียบ</t>
  </si>
  <si>
    <t>2.เพื่อลดปัญหาอันเนื่องมาจากการไม่</t>
  </si>
  <si>
    <t>เข้าใจหลักเกณฑ์ วิธีการ ขั้นตอน</t>
  </si>
  <si>
    <t>ในการปฏิบัติการ</t>
  </si>
  <si>
    <t>เกี่ยวกับกฏหมายท้องถิ่น</t>
  </si>
  <si>
    <t>"มองกฏหมายแบบชาวบ้าน</t>
  </si>
  <si>
    <t>คืนความสุขให้ประชาชน</t>
  </si>
  <si>
    <t>1.เพื่อเผยแพร่ความรู้เกี่ยวกับกฏ</t>
  </si>
  <si>
    <t>หมายท้องถิ่นและกฏหมายทั่วไปให้</t>
  </si>
  <si>
    <t>ประชาชนรับรู้</t>
  </si>
  <si>
    <t>2.เพื่อลดความขัดแย้งของคนในสังคม</t>
  </si>
  <si>
    <t>พนักงานส่วนตำบลและประชาชนในพื้นที่</t>
  </si>
  <si>
    <t>บุคลากรและประชาชน</t>
  </si>
  <si>
    <t>สามารถนำความรู้ไปใช้</t>
  </si>
  <si>
    <t>เพื่อให้บุคลากรและประชา</t>
  </si>
  <si>
    <t>ชนในตำบลบางตาเถรมี</t>
  </si>
  <si>
    <t>ความเข้าใจและนำไปปฏิ</t>
  </si>
  <si>
    <t>บัติงานได้อย่างถูกต้อง</t>
  </si>
  <si>
    <t>เรื่องภาษีโรงเรือนและที่ดิน</t>
  </si>
  <si>
    <t>ภาษีบำรุงท้องที่และภาษีป้าย</t>
  </si>
  <si>
    <t>ให้แก่ผู้ที่อยู่ในข่ายจะต้อง</t>
  </si>
  <si>
    <t>ชำระภาษีในเขตพื้นที่องค์</t>
  </si>
  <si>
    <t>1.เพื่อสร้างความเข้าใจในบทบาทอำ</t>
  </si>
  <si>
    <t>นาจหน้าที่ที่ถูกต้องของผู้ที่เกี่ยวข้อง</t>
  </si>
  <si>
    <t>2.เพื่อสร้างความสัมพันธ์อันดีระหว่าง</t>
  </si>
  <si>
    <t>ผู้มีหน้าที่เสียภาษีและเจ้าหน้าที่ผู้</t>
  </si>
  <si>
    <t xml:space="preserve">ผู้ที่เข้าข่ายต้องเสียภาษีโรงเรือนและที่ดิน </t>
  </si>
  <si>
    <t>ภาษีบำรุงท้องที่ ภาษีป้าย และพนักงาน</t>
  </si>
  <si>
    <t>ส่วนตำบลบางตาเถร</t>
  </si>
  <si>
    <t>เกี่ยวกับการชำระภาษีและ</t>
  </si>
  <si>
    <t>ใบอนุญาต</t>
  </si>
  <si>
    <t>1.เพื่อให้การจัดเก็บภาษีเกิดประสิทธิ</t>
  </si>
  <si>
    <t>ภาพในการจัดเก็บ</t>
  </si>
  <si>
    <t>2.เพื่อให้ผู้อยู่มนข่ายชำระภาษีและใบ</t>
  </si>
  <si>
    <t>อนุญาตมีความรู้</t>
  </si>
  <si>
    <t>โครงการรณรงค์งดเผา</t>
  </si>
  <si>
    <t>ซังข้าว</t>
  </si>
  <si>
    <t xml:space="preserve"> และวันสำคัญทางสถาบัน</t>
  </si>
  <si>
    <t>กีฬาครบถ้วนเหมาะสำ</t>
  </si>
  <si>
    <t>หรับการออกกำลังกาย</t>
  </si>
  <si>
    <t>เด็กและเยาวชนเกิดรัก</t>
  </si>
  <si>
    <t>พนักงานองค์การบริหารส่วนตำบล</t>
  </si>
  <si>
    <t>ผู้สูงอายุ ผู้พิการและประ</t>
  </si>
  <si>
    <t>ประชาชนจำนวน 18 หมู่บ้าน</t>
  </si>
  <si>
    <t>ผู้สูงอายุ ผู้พิการ มี</t>
  </si>
  <si>
    <t>ครอบครัวอบอุ่นสังคมก็</t>
  </si>
  <si>
    <t>สงบสุข</t>
  </si>
  <si>
    <t>เด็กเล็ก</t>
  </si>
  <si>
    <t>การบริการประชาชน</t>
  </si>
  <si>
    <t>โครงการจัดทำแผนที่ภาษี</t>
  </si>
  <si>
    <t>และทะเบียนทรัพย์สิน</t>
  </si>
  <si>
    <t>กันและปราบปรามการ</t>
  </si>
  <si>
    <t>ทุจริตในการปฏิบัติงาน</t>
  </si>
  <si>
    <t>กว้างไม่น้อยกว่า  3.00 ม.</t>
  </si>
  <si>
    <t xml:space="preserve">ยาวไม่น้อยกว่า 500  ม. </t>
  </si>
  <si>
    <t xml:space="preserve">ยาวไม่น้อยกว่า 1,000  ม. </t>
  </si>
  <si>
    <t xml:space="preserve"> ยาวไม่น้อยกว่า 700  ม. </t>
  </si>
  <si>
    <t>ยาวไม่น้อยกว่า 1,500 ม.</t>
  </si>
  <si>
    <t>ยาวไม่น้อยกว่า 1,000 ม.</t>
  </si>
  <si>
    <t>ยาวไม่น้อยกว่า 350 ม.</t>
  </si>
  <si>
    <t xml:space="preserve">กว้างไม่น้อยกว่า 3.00 ม.  </t>
  </si>
  <si>
    <t xml:space="preserve">ยาวไม่น้อยกว่า 800 ม. </t>
  </si>
  <si>
    <t>กว่า 1,300  ม.</t>
  </si>
  <si>
    <t>ยาวไม่น้อยกว่า 800 ม.</t>
  </si>
  <si>
    <t>กว้างไม่น้องกว่า 3.00 ม.</t>
  </si>
  <si>
    <t>ยาวไม่น้อยกว่า 2,500 ม.</t>
  </si>
  <si>
    <t xml:space="preserve">2,500 ม.หนาเฉลี่ย 0.15 ม. </t>
  </si>
  <si>
    <t>ลงหินคลุกบดอัด  ม.6</t>
  </si>
  <si>
    <t>ลงหินคลุกบดอัด ม.8</t>
  </si>
  <si>
    <t>หินคลุก ม.1</t>
  </si>
  <si>
    <t>3.00 เมตร ยาว 500 เมตร</t>
  </si>
  <si>
    <t>หินคลุกเกลี่ยแต่ง ม.8</t>
  </si>
  <si>
    <t xml:space="preserve">    กองช่าง</t>
  </si>
  <si>
    <t>ปรับปรุงถนนลาดยาง</t>
  </si>
  <si>
    <t xml:space="preserve">หมู่ 8 </t>
  </si>
  <si>
    <t xml:space="preserve">หมู่ 10 </t>
  </si>
  <si>
    <t>2,900 ม. หนาเฉลี่ย 0.15 ม.</t>
  </si>
  <si>
    <t>ยาวไม่น้อยกว่า 300 ม.</t>
  </si>
  <si>
    <t>1,500 ม. หนาเฉลี่ย 0.15 ม.</t>
  </si>
  <si>
    <t>500 ม. หนาเฉลี่ย 0.15 ม.</t>
  </si>
  <si>
    <t>เพื่อให้ประชาชนได้มีศาลาที่พัก</t>
  </si>
  <si>
    <t>ไว้หลบแดด หลบฝน</t>
  </si>
  <si>
    <t>โครงการต่อเติมอาคารเอนก</t>
  </si>
  <si>
    <t>ประสงค์กลางหมู่บ้าน</t>
  </si>
  <si>
    <t>ประปา ม.1</t>
  </si>
  <si>
    <t>ประปา ม.7</t>
  </si>
  <si>
    <t>ก่อสร้างท่อลอด ม.3</t>
  </si>
  <si>
    <t>ผิวจราจรกว้าง 4.00 ม.</t>
  </si>
  <si>
    <t>ก่อสร้างท่อลอด ม.7</t>
  </si>
  <si>
    <t>ก่อสร้างท่อลอด ม.10</t>
  </si>
  <si>
    <t>ก่อสร้างฝังท่อลอด ม.12</t>
  </si>
  <si>
    <t>ก่อสร้างฝังท่อลอด ม.13</t>
  </si>
  <si>
    <t>ก่อสร้างท่อลอด ม.14</t>
  </si>
  <si>
    <t>ก่อสร้างหอกระจายข่าว</t>
  </si>
  <si>
    <t>พร้อมเครื่องเสียง หมู่ 2</t>
  </si>
  <si>
    <t>พร้อมเครื่องเสียง หมู่ 7</t>
  </si>
  <si>
    <t>ก่อสร้างไฟฟ้าแสงสว่าง</t>
  </si>
  <si>
    <t>ประชาชนมีแสงไฟฟ้า</t>
  </si>
  <si>
    <t>ส่องสว่างในการสัญจร</t>
  </si>
  <si>
    <t>เวลากลางคืน</t>
  </si>
  <si>
    <t>รายละเอียดโครงการพัฒนา</t>
  </si>
  <si>
    <t>สำหรับองค์กรปกครองส่วนท้องถิ่นดำเนินการ</t>
  </si>
  <si>
    <t>ก. ยุทธศาสตร์จังหวัดที่ 1 การเพิ่มขีดความสามารถด้านการเกษตรเชื่อมโยง  สู่เกษตรอุตสาหกรรมและพาณิชยกรรมเพื่อการบริโภคและส่งออก</t>
  </si>
  <si>
    <t>ข. ยุทธศาสตร์การพัฒนาในเขตจังหวัดที่ 7 การพัฒนาโครงสร้างพื้นฐานและระบบสาธารณูปโภคให้อยู่ในเกณฑ์ที่ดีได้มาตรฐาน</t>
  </si>
  <si>
    <t>1.1 แผนงานเคหะและชุมชน</t>
  </si>
  <si>
    <t>1. ยุทธศาสตร์การพัฒนาด้านโครงสร้างพื้นฐาน</t>
  </si>
  <si>
    <t>1,500 ม. หนาเฉลี่ย 0.15  ม.</t>
  </si>
  <si>
    <t>300 ม. หนาเฉลี่ย 0.15  ม.</t>
  </si>
  <si>
    <t>700 ม. หนาเฉลี่ย 0.15 ม.</t>
  </si>
  <si>
    <t>นายบัณฑิตย์  เชื้อฉ่ำหลวง</t>
  </si>
  <si>
    <t>แถว ผิวจราจรกว้าง 4.00 ม.</t>
  </si>
  <si>
    <t>แถว  ผิวจราจรกว้าง 4.00 ม.</t>
  </si>
  <si>
    <t>ร้อยละหรือจำนวนครัว</t>
  </si>
  <si>
    <t>เรือนประชาชนที่มีการ</t>
  </si>
  <si>
    <t>คมนาคมสะดวกรวดเร็ว</t>
  </si>
  <si>
    <t>เพิ่มมากขึ้น</t>
  </si>
  <si>
    <t>สะดวก รวดเร็ว ลดระยะเวลาในการเดิน</t>
  </si>
  <si>
    <t>ทางการขนส่งผลผลิตทางการเกษตร</t>
  </si>
  <si>
    <t xml:space="preserve">สะดวก รวดเร็วลดระยะเวลาในการเดิน </t>
  </si>
  <si>
    <t xml:space="preserve">สะดวก รวดเร็วลดระยะเวลาในการ </t>
  </si>
  <si>
    <t>ครัวเรือนและประชาชน</t>
  </si>
  <si>
    <t>ที่มีการใช้บริการ</t>
  </si>
  <si>
    <t>เรือนและประชาชนที่มีการ</t>
  </si>
  <si>
    <t>ความเดือดร้อนของประ</t>
  </si>
  <si>
    <t xml:space="preserve">ชาชนที่เกิดจากอุทก </t>
  </si>
  <si>
    <t xml:space="preserve">ภัยและภัยแล้งลดลง </t>
  </si>
  <si>
    <t>ภัยและภัยแล้ง ลดลง</t>
  </si>
  <si>
    <t>ข. ยุทธศาสตร์การพัฒนาในเขตจังหวัดที่ 1  พัฒนาคุณภาพผลผลิตทางการเกษตร  อุตสาหกรรม  เกษตรอุตสาหกรรม  พาณิชยกรรมการแปรรูป  และผลิตภัณฑ์ เพื่อการบริโภคและการส่งออก</t>
  </si>
  <si>
    <t>2. ยุทธศาสตร์การพัฒนาด้านเศรษฐกิจและส่งเสริมอาชีพ</t>
  </si>
  <si>
    <t>2.2 แผนงานการเกษตร</t>
  </si>
  <si>
    <t>2.1 แผนงานสังคมสงเคราะห์</t>
  </si>
  <si>
    <t>ก. ยุทธศาสตร์จังหวัดที่ 3 ยกระดับคุณภาพชีวิต  และความปลอดภัยในชีวิตและทรัพย์สิน</t>
  </si>
  <si>
    <t>ข. ยุทธศาสตร์การพัฒนาในเขตจังหวัดที่ 5  ยกระดับคุณภาพชีวิต  และความปลอดภัยในชีวิตและทรัพย์สิน</t>
  </si>
  <si>
    <t>3. ยุทธศาสตร์การพัฒนาสังคมและคุณภาพชีวิตและเสริมสร้างความเข้มแข็งของชุมชน</t>
  </si>
  <si>
    <t>เพื่อให้ประชาชนเด็กเยาวชนดำเนินการ</t>
  </si>
  <si>
    <t>ตามเป้าหมาย ทั้ง 11 เป้าหมาย</t>
  </si>
  <si>
    <t>ประชาชน เด็กและเยาว</t>
  </si>
  <si>
    <t>ชนมีระเบียบวินัยของสังคม</t>
  </si>
  <si>
    <t>3.1 แผนงานบริหารงานทั่วไป</t>
  </si>
  <si>
    <t>เพื่อรณรงค์ลด ละ เลิก เหล้า บุหรี่</t>
  </si>
  <si>
    <t>3.2 แผนงานการรักษาความสงบภายใน</t>
  </si>
  <si>
    <t>3.3 แผนงานการศึกษา</t>
  </si>
  <si>
    <t>3.4 แผนงานการศาสนา  วัฒนธรรมและนันทนาการ</t>
  </si>
  <si>
    <t>3.5 แผนงานสังคมสงเคราะห์</t>
  </si>
  <si>
    <t>ก. ยุทธศาสตร์จังหวัดที่ 5  การส่งเสริมการศึกษา การกีฬามุ่งความเป็นเลิศในระดับสากล</t>
  </si>
  <si>
    <t>ข. ยุทธศาสตร์การพัฒนาในเขตจังหวัดที่ 4  การขยายฐานโอกาสและคุณภาพในการศึกษาทุกระดับให้ตรงกับความต้องการของประชาชน</t>
  </si>
  <si>
    <t>4.1 แผนงานการศึกษา</t>
  </si>
  <si>
    <t>ก. ยุทธศาสตร์จังหวัดที่ 6 การนำการเปลี่ยนแปลงด้านการบริหารและบริการเพื่อประโยชน์ของประชาชน</t>
  </si>
  <si>
    <t>ข. ยุทธศาสตร์การพัฒนาในเขตจังหวัดที่ 6  การส่งเสริมสถาบันชองชาติและการนำการเปลี่ยนแปลงด้านการบริหารและบริการเพื่อประโยชน์ของประชาชน</t>
  </si>
  <si>
    <t>4.1 แผนงานบริหารงานทั่วไป</t>
  </si>
  <si>
    <t>5.1 แผนงานบิหารงานทั่วไป</t>
  </si>
  <si>
    <t>5.2 แผนงานการคลัง</t>
  </si>
  <si>
    <t>ก. ยุทธศาสตร์จังหวัดที่ 3  การพัฒนาสิ่งแวดล้อมเมืองสู่มาตรฐานพัฒนาการใช้ประโยชน์ทรัพยากรธรรมชาติ</t>
  </si>
  <si>
    <t>ข. ยุทธศาสตร์การพัฒนาในเขตจังหวัดที่ 2  การเสริมสร้างและพัฒนาการท่องเที่ยวโดยการบริหารจัดการทรัพยากรธรรมชาติและสิ่งแวดล้อมให้เกิดความสมดุล</t>
  </si>
  <si>
    <t>6.  ยุทธศาสตร์ด้านสาธารณสุขทรัพยากรธรรมชาติ  และสิ่งแวดล้อม</t>
  </si>
  <si>
    <t>6.1  แผนงานสาธารณสุข</t>
  </si>
  <si>
    <t>6.2  แผนงานการเกษตร</t>
  </si>
  <si>
    <t>เพื่อให้ประชาชนได้รับรู้ข่าวสารและ</t>
  </si>
  <si>
    <t>ประชาสัมพันธ์ต่างๆ</t>
  </si>
  <si>
    <t>ได้รับข่าวสารต่างๆ</t>
  </si>
  <si>
    <t>ประชาชนได้รับรู้ข่าวสาร</t>
  </si>
  <si>
    <t>และประชาสัมพันธ์ต่างๆ</t>
  </si>
  <si>
    <t>เพื่อให้ประชาชนมีแสงสว่างในยามค่ำ</t>
  </si>
  <si>
    <t>คืนเพื่อสัญจรเพื่อความปลอดภัยใน</t>
  </si>
  <si>
    <t>ชีวิตและทรัพย์สิน</t>
  </si>
  <si>
    <t>ที่มีเส้นทางสัญจรที่มี</t>
  </si>
  <si>
    <t>ความปลอดภัย</t>
  </si>
  <si>
    <t>ประชาชนที่ประสบเหตุได้รับ</t>
  </si>
  <si>
    <t>รู้ในการป้องกันภัย/อุบัติภัย</t>
  </si>
  <si>
    <t>ประชาชนมีสุขภาพที่แข็ง</t>
  </si>
  <si>
    <t>แรงพร้อมทั้งเสริมสร้าง</t>
  </si>
  <si>
    <t>ความรักความสามัคคี</t>
  </si>
  <si>
    <t>ระหว่างองค์กรปกครองส่วน</t>
  </si>
  <si>
    <t>ท้องถิ่นอำเภอสองพี่น้อง</t>
  </si>
  <si>
    <t>การช่วยเหลือซ่อมแซมบ้าน</t>
  </si>
  <si>
    <t>ทรุดโทรมและยากจนได้รับ</t>
  </si>
  <si>
    <t>1.จัดบริการสร้างเสริมสุขภาพและฟื้นฟู</t>
  </si>
  <si>
    <t>สมรรถภาพแก่ประชาชนในเขตตำบลบางตาเถร</t>
  </si>
  <si>
    <t>2.สนับสนุนงบประมาณแก่หน่วยบริการสาธารณ</t>
  </si>
  <si>
    <t>สุขในพื้นที่</t>
  </si>
  <si>
    <t>และชุมชนท้องถิ่น</t>
  </si>
  <si>
    <t>3.สนับสนุนการสร้างเสริมสุขภาพโดยประชาชน</t>
  </si>
  <si>
    <t xml:space="preserve">เด็กปฐมวัยมีคุณธรรมจริย </t>
  </si>
  <si>
    <t>ธรรมมีเจตคติต่อการเรียนรู้</t>
  </si>
  <si>
    <t>ลงหินคลุกเกลี่ยแต่งภายใน</t>
  </si>
  <si>
    <t>เพื่อให้ได้มาตราฐานและความ</t>
  </si>
  <si>
    <t>ปลอดภัย</t>
  </si>
  <si>
    <t>กว้าง 4.00 ม.</t>
  </si>
  <si>
    <t>1.2 แผนงานการศึกษา</t>
  </si>
  <si>
    <t>4.การบริหารกองทุนการพัฒนาศักยภาพคณะ</t>
  </si>
  <si>
    <t>กรรมการและการพัฒนาระบบบริหารจัดการ</t>
  </si>
  <si>
    <t>ครูและบุคลากรทางการศึกษามี</t>
  </si>
  <si>
    <t>และงานที่เกี่ยวข้อง</t>
  </si>
  <si>
    <t>ศักยภาพในการบริหารจัดการ</t>
  </si>
  <si>
    <t>น้ำเสียและช่วยรักษาสิ่ง</t>
  </si>
  <si>
    <t>แวดล้อม</t>
  </si>
  <si>
    <t xml:space="preserve">สร้างรั้วบริเวณโรงเรียนอนุบาล </t>
  </si>
  <si>
    <t>สาธารณภัย</t>
  </si>
  <si>
    <t>และบรรเทาสาธารณภัย</t>
  </si>
  <si>
    <t>เพื่อให้ผู้เข้ารับการอบรมมีความรู้ใน</t>
  </si>
  <si>
    <t>การเตรียมความพร้อมในการป้องกัน</t>
  </si>
  <si>
    <t>5.1 แผนงานบริหารงานทั่วไป</t>
  </si>
  <si>
    <t>กรรมมีความเพิ่มขึ้น</t>
  </si>
  <si>
    <t>พนักงานอบต.มีประสิทธิ</t>
  </si>
  <si>
    <t xml:space="preserve">ภาพมากยิ่งขึ้นทั้งทางด้าน </t>
  </si>
  <si>
    <t>ร่างกายและจิตใจ</t>
  </si>
  <si>
    <t>สำหรับอุดหนุนองค์กรปกครองส่วนท้องถิ่น  ส่วนราชการ  รัฐวิสาหกิจ  องค์กรประชาชน</t>
  </si>
  <si>
    <t>ก. ยุทธศาสตร์จังหวัดที่  4  การยกระดับคุณภาพชีวิต  และความปลอดภัยในชีวิตและทรัพย์สิน</t>
  </si>
  <si>
    <t>ข. ยุทธศาสตร์การพัฒนาในเขตจังหวัดที่  3  การยกระดับคุณภาพชีวิต  และความปลอดภัยในทรัพย์สิน</t>
  </si>
  <si>
    <t>3.1 แผนงานงบกลาง</t>
  </si>
  <si>
    <t>กองทุน สปสช</t>
  </si>
  <si>
    <t>ที่ทำการปก</t>
  </si>
  <si>
    <t>ครองจังหวัด</t>
  </si>
  <si>
    <t>สุพรรณบุรี</t>
  </si>
  <si>
    <t>ศอ.ปส.จ.สพ.</t>
  </si>
  <si>
    <t>(บาท)</t>
  </si>
  <si>
    <t>หน่วยงานที่ขอรับเงินอุดหนุน</t>
  </si>
  <si>
    <t>ตัวชี้วัด  (KPI)</t>
  </si>
  <si>
    <t>สะดวก รวดเร็วลดระยะเวลาในการ</t>
  </si>
  <si>
    <t>ชาชนที่เกิดจากอุทก ภัย</t>
  </si>
  <si>
    <t xml:space="preserve">และภัยแล้งลดลง </t>
  </si>
  <si>
    <t xml:space="preserve">   เป้าหมาย  (ผลผลิตโครงการ)   </t>
  </si>
  <si>
    <t>สำนักปลัด/กองคลัง</t>
  </si>
  <si>
    <t>กองช่าง/กองการศึกษาฯ</t>
  </si>
  <si>
    <t>/กองสาธารณสุขฯ</t>
  </si>
  <si>
    <t>เพื่อให้บุคลากรขององค์การ</t>
  </si>
  <si>
    <t>บริหารส่วนตำบลบางตาเถร</t>
  </si>
  <si>
    <t>มีความรู้ความเข้าใจและนำ</t>
  </si>
  <si>
    <t>ไปปฏิบัติได้อย่างถูกต้อง</t>
  </si>
  <si>
    <t>ก. ยุทธศาสตร์จังหวัดที่  5  การส่งเสริมการศึกษา  การกีฬามุ่งความเป็นเลิศในระดับสากล</t>
  </si>
  <si>
    <t>ข. ยุทธศาสตร์การพัฒนาในเขตจังหวัดที่  4  การขยายฐานโอกาสและคุณภาพในการศึกษาทุกระดับให้ครงกับความต้องการของประชาชน</t>
  </si>
  <si>
    <t>อุดหนุนค่าอาหารกลางวัน</t>
  </si>
  <si>
    <t>สำหรับนักเรียนโรงเรียน</t>
  </si>
  <si>
    <t>วัดไผ่โรงวัว</t>
  </si>
  <si>
    <t>วัดท่าข้าม</t>
  </si>
  <si>
    <t>บ้านไผ่ตาโม้</t>
  </si>
  <si>
    <t>บ้านโคกเจ็ดลูก</t>
  </si>
  <si>
    <t>สองพี่น้อง</t>
  </si>
  <si>
    <t>วัดไชยนาราษฏร์</t>
  </si>
  <si>
    <t>วัดใหม่บำรุงธรรม</t>
  </si>
  <si>
    <t>ไชยนาราษฏร์</t>
  </si>
  <si>
    <t>โรงเรียนวัด</t>
  </si>
  <si>
    <t>ใหม่บำรุงธรรม</t>
  </si>
  <si>
    <t>รวม</t>
  </si>
  <si>
    <t>การเดินทางการขนส่งผลผลิตทางการ</t>
  </si>
  <si>
    <t xml:space="preserve">  สะดวกรวดเร็ว ลดระยะเวลาใน</t>
  </si>
  <si>
    <t>คมนาคมสะดวกรวด</t>
  </si>
  <si>
    <t>เร็วเพิ่มมากขึ้น</t>
  </si>
  <si>
    <t>3  โครงการ</t>
  </si>
  <si>
    <t>4  โครงการ</t>
  </si>
  <si>
    <t>24  โครงการ</t>
  </si>
  <si>
    <t>12  โครงการ</t>
  </si>
  <si>
    <t>5  โครงการ</t>
  </si>
  <si>
    <t>6  โครงการ</t>
  </si>
  <si>
    <t>2  โครงการ</t>
  </si>
  <si>
    <t>1  โครงการ</t>
  </si>
  <si>
    <t>3.เพื่อเสริมสร้างทัศนคติที่ดีของประชาชน</t>
  </si>
  <si>
    <t>บัญชีครุภัณฑ์</t>
  </si>
  <si>
    <t>แผนงาน</t>
  </si>
  <si>
    <t>หมวด</t>
  </si>
  <si>
    <t>ประเภท</t>
  </si>
  <si>
    <t>งบประมาณและที่ผ่านมา</t>
  </si>
  <si>
    <t>ค่าครุภัณฑ์</t>
  </si>
  <si>
    <t>หน่วยงานรับ</t>
  </si>
  <si>
    <t>ผิดชอบหลัก</t>
  </si>
  <si>
    <t>เพื่อพัฒนาเครื่องมือในการให้บริการ</t>
  </si>
  <si>
    <t>ที่ทันสมัยและรวดเร็ว เพื่อความพึง</t>
  </si>
  <si>
    <t>แผนงานบริหารทั่วไป</t>
  </si>
  <si>
    <t xml:space="preserve">เป้าหมาย </t>
  </si>
  <si>
    <t>พึงพอใจของผู้รับบริการ</t>
  </si>
  <si>
    <t>ที่ทันสมัยและรวดเร็ว เพื่อความ</t>
  </si>
  <si>
    <t>แผนงานเคหะและชุมชน</t>
  </si>
  <si>
    <t>แผนงานการศึกษา</t>
  </si>
  <si>
    <t>แผนงานสาธารณสุข</t>
  </si>
  <si>
    <t>แผนงานสวัสดิการสังคม</t>
  </si>
  <si>
    <t>แผนงานการเกษตร</t>
  </si>
  <si>
    <t>4.ครุภัณฑ์ยานพาหนะและขนส่ง</t>
  </si>
  <si>
    <t>1 โครงการ</t>
  </si>
  <si>
    <t>3 โครงการ</t>
  </si>
  <si>
    <t xml:space="preserve"> 1 โครงการ</t>
  </si>
  <si>
    <t>7 โครงการ</t>
  </si>
  <si>
    <t>ผู้สูงอายุ เด็ก และเยาวชน  ประชาชน</t>
  </si>
  <si>
    <t>ทั่วไปตำบลบางตาเถร ทั้ง18 หมู่บ้าน</t>
  </si>
  <si>
    <t>ครอบครัวและเยาวชนภายในตำบล</t>
  </si>
  <si>
    <t>บางตาเถร 18 หมู่บ้าน</t>
  </si>
  <si>
    <t>สามัคคีและยึดหลักค่านิยมไทย</t>
  </si>
  <si>
    <t>ในการดำเนินชีวิตประจำวัน</t>
  </si>
  <si>
    <t>เพื่อส่งเสริมครอบครัวและเยาวชน</t>
  </si>
  <si>
    <t>มีคุณธรรม</t>
  </si>
  <si>
    <t>เพื่อพัฒนาศักยภาพในการปฏิบัติ</t>
  </si>
  <si>
    <t>งานของพนักงานส่วนตำบล</t>
  </si>
  <si>
    <t>แต่งตั้งให้ประชาชนเข้าเป็นคณะกรรม</t>
  </si>
  <si>
    <t>การในโครงการต่างๆ</t>
  </si>
  <si>
    <t xml:space="preserve">จัดให้มีการประชุมและประชาคมหมู่บ้าน </t>
  </si>
  <si>
    <t>1,200 ม. หนาเฉลี่ย 0.15  ม.</t>
  </si>
  <si>
    <t>ก่อสร้างท่อลอดภายใน</t>
  </si>
  <si>
    <t>เด็กประชาชนให้มีสุขภาพอนามัยที่ดี</t>
  </si>
  <si>
    <t>เพื่อลดปริมาณขยะที่ต้องนำไปกำจัด</t>
  </si>
  <si>
    <t>ครัวเรือนในเขตตำบล</t>
  </si>
  <si>
    <t>สามารถลดปริมาณขยะ</t>
  </si>
  <si>
    <t>4 โครงการ</t>
  </si>
  <si>
    <t>5 ครุภัณฑ์การเกษตร</t>
  </si>
  <si>
    <t>โครงการสานสัมพันธ์สาย</t>
  </si>
  <si>
    <t xml:space="preserve">ใยรักผู้สูงอายุ ผ้พิการ </t>
  </si>
  <si>
    <t>ทั่วไปตำบลบางตาเถร</t>
  </si>
  <si>
    <t>เยาวชน และประชาชน</t>
  </si>
  <si>
    <t>โครงการวัยรุ่น วัยใสร่วมใจ</t>
  </si>
  <si>
    <t>ป้องกันตั้งครรภ์ไม่พร้อม</t>
  </si>
  <si>
    <t>เด็กและเยาวชนมีความ</t>
  </si>
  <si>
    <t>แข็งแกร่ง</t>
  </si>
  <si>
    <t>เด็กและเยาวชนมีความแข็งแกร่งขึ้น</t>
  </si>
  <si>
    <t>ที่จะต้องนำไปกำจัดและ</t>
  </si>
  <si>
    <t>มีสภาพแวดล้อมที่ดีโดย</t>
  </si>
  <si>
    <t>โครงการหน้าบ้านน่ามอง</t>
  </si>
  <si>
    <t>สะอาดบริเวณบ้านเรือน</t>
  </si>
  <si>
    <t>มี 1 หมู่บ้านนำร่อง</t>
  </si>
  <si>
    <t>บริเวณบ้านเรือนประชาชน</t>
  </si>
  <si>
    <t>สะอาดเรียบร้อย</t>
  </si>
  <si>
    <t>6. ครุภัณฑ์วิทยาศาสตร์</t>
  </si>
  <si>
    <t>หรือการแพทย์</t>
  </si>
  <si>
    <t xml:space="preserve">เพื่อพัฒนาปรับปรุงอาคารโรงเรียน </t>
  </si>
  <si>
    <t>อนุบาล อบต.บางตาเถร</t>
  </si>
  <si>
    <t>โรงเรียนอนุบาล อบต.</t>
  </si>
  <si>
    <t>มีคุณภาพตามเกณฑ์</t>
  </si>
  <si>
    <t>มาตรฐาน</t>
  </si>
  <si>
    <t>ร้อยละของสถานศึกษา</t>
  </si>
  <si>
    <t>เพื่อลดปัญหาอัคคีภัย</t>
  </si>
  <si>
    <t>จำนวนอัคคีภัยลด</t>
  </si>
  <si>
    <t>น้อยลง</t>
  </si>
  <si>
    <t>อัคคีภัยในตำบลบางตาเถร</t>
  </si>
  <si>
    <t>เพื่อป้องกันและบรรเทาสาธารณภัย</t>
  </si>
  <si>
    <t>ให้กับนักเรียน</t>
  </si>
  <si>
    <t>จำนวนนักเรียนที่</t>
  </si>
  <si>
    <t>นักเรียนมีความปลอดภัย</t>
  </si>
  <si>
    <t>10  โครงการ</t>
  </si>
  <si>
    <t>5.ครุภัณฑ์โฆษณาและเผยแพร่</t>
  </si>
  <si>
    <t>เกษตรกรได้อนุรักษ์</t>
  </si>
  <si>
    <t>โครงการรณรงค์ปลูก</t>
  </si>
  <si>
    <t>เกษตรกรในพื้นที่ตำบลบาง</t>
  </si>
  <si>
    <t>เพื่อรับฟังปัญหาและให้คำปรึกษาแก่</t>
  </si>
  <si>
    <t>เกษตรกร</t>
  </si>
  <si>
    <t>1.1 แผนงานบริหารทั่วไป</t>
  </si>
  <si>
    <t>ราชการ</t>
  </si>
  <si>
    <t>เพื่อแสดงเป็นสัญลักษณ์สถาที่</t>
  </si>
  <si>
    <t>1.2 แผนงานเคหะและชุมชน</t>
  </si>
  <si>
    <t>โครงการถมดินบริเวณ</t>
  </si>
  <si>
    <t>เพื่อให้ได้เป็นสถานที่ในการทำกิจกรรม</t>
  </si>
  <si>
    <t>ของนักเรียนของโรงเรียน อนุบาล</t>
  </si>
  <si>
    <t>อบต.และศูนย์พัฒนาเด็กเล็ก</t>
  </si>
  <si>
    <t>โครงการเทพื้นคอนกรีต</t>
  </si>
  <si>
    <t>เพื่อเสริมสร้างพัฒนาการเด็ก</t>
  </si>
  <si>
    <t>หลักคุณธรรมและจริยธรรม</t>
  </si>
  <si>
    <t>เพื่อส่งเสริมให้ข้าราชการและพนักงาน</t>
  </si>
  <si>
    <t>พนักงานข้าราชการได้รับ</t>
  </si>
  <si>
    <t>ความรู้ด้านคุณธรรม</t>
  </si>
  <si>
    <t>ข้าราชการ พนักงานจ้าง</t>
  </si>
  <si>
    <t>ของข้าราชการ พนักงาน</t>
  </si>
  <si>
    <t>ส่วนตำบลบางตาเถรมีหลักคุณธรรม</t>
  </si>
  <si>
    <t>3. ครุภัณฑ์ยานพาหนะและขนส่ง</t>
  </si>
  <si>
    <t>ประชาชนทราบว่า</t>
  </si>
  <si>
    <t>เป็นสถานที่ราชการ</t>
  </si>
  <si>
    <t>มีสถานที่ปฏิบัติงาน</t>
  </si>
  <si>
    <t>ที่ดี</t>
  </si>
  <si>
    <t>ความเดือดร้อนของ</t>
  </si>
  <si>
    <t xml:space="preserve">ประชาชนที่เกิดจากอุทก </t>
  </si>
  <si>
    <t>ชาชนที่เกิดจากอุทกภัย</t>
  </si>
  <si>
    <t xml:space="preserve">และภัยแล้ง ลดลง </t>
  </si>
  <si>
    <t>ศูนย์พัฒนาเด็กเล็กมีมา</t>
  </si>
  <si>
    <t>ตราฐานมีความปลอดภัย</t>
  </si>
  <si>
    <t>บางตาเถรมีมาตราฐาน</t>
  </si>
  <si>
    <t>มีความ</t>
  </si>
  <si>
    <t>ประชาชนในตำบลเกิดความสามัคคีและ</t>
  </si>
  <si>
    <t xml:space="preserve">รักสถาบันชาติ ศาสนา พระมหากษัติย์ </t>
  </si>
  <si>
    <t>รุนแรงต่อเด็กและสตรี</t>
  </si>
  <si>
    <t>บริเวณโรงเรียน  อบต.</t>
  </si>
  <si>
    <t>เรียนอนุบาล อบต.บางตา</t>
  </si>
  <si>
    <t>ร้อยละสถานที่มีคุณภาพ</t>
  </si>
  <si>
    <t>ตามเกณฑ์มาตรฐาน</t>
  </si>
  <si>
    <t>โครงการปรับภูมิทัศน์โรง</t>
  </si>
  <si>
    <t>เกษตรกรได้ผลผลิตที่ดี มี</t>
  </si>
  <si>
    <t>เป็นอยู่ที่ดีท้องถิ่นมีความ</t>
  </si>
  <si>
    <t>เกษตรกรได้รับคำแนะนำและนำ</t>
  </si>
  <si>
    <t>ไปแก้ไขปัญหาด้านการเกษตรได้</t>
  </si>
  <si>
    <t>ผู้สูงอายุมีความสุขทาง</t>
  </si>
  <si>
    <t>กายและจิตใจ</t>
  </si>
  <si>
    <t>ผู้สูงอายุ ผู้พิการ ผู้ด้อยโอ</t>
  </si>
  <si>
    <t>กาสปละผู้ป่วยฯมีความสุข</t>
  </si>
  <si>
    <t>และรู้สึกว่าไม่ถูกทอดทิ้ง</t>
  </si>
  <si>
    <t>ได้รับการดูแลสุขภาพ</t>
  </si>
  <si>
    <t>อย่างใกล้ชิด</t>
  </si>
  <si>
    <t>ทำให้ครอบครัวอบอุ่น</t>
  </si>
  <si>
    <t>และเข้าใจในวัยที่แตก</t>
  </si>
  <si>
    <t>ต่างกันในครอบครัว</t>
  </si>
  <si>
    <t>เพื่อยกย่องเชิดชูคนพิการที่ทำความ</t>
  </si>
  <si>
    <t>ดีช่วยเหลือสังคม</t>
  </si>
  <si>
    <t>ผู้พิการมีกำลังใจต่อ</t>
  </si>
  <si>
    <t>สู้ชีวิต</t>
  </si>
  <si>
    <t>ผู้พิการมีการพัฒนา</t>
  </si>
  <si>
    <t>เรียนรู้มากขึ้น</t>
  </si>
  <si>
    <t>ประชาชนมีความรู้</t>
  </si>
  <si>
    <t>สารของอบต. และ</t>
  </si>
  <si>
    <t>ข่าวสารการเลือกตั้ง</t>
  </si>
  <si>
    <t xml:space="preserve">ภาพมากยิ่งขึ้นทั้งทาง </t>
  </si>
  <si>
    <t>ด้านร่างกายและจิตใจ</t>
  </si>
  <si>
    <t>ตาเถรมีความรู้ความเข้า</t>
  </si>
  <si>
    <t>ใจและนำไปปฏิบัติได้</t>
  </si>
  <si>
    <t xml:space="preserve">มีความรู้ ความเข้าใจ </t>
  </si>
  <si>
    <t>และจิตสำนึกในเรื่อง</t>
  </si>
  <si>
    <t>ความซื่อสัตย์สุจริต</t>
  </si>
  <si>
    <t>เพื่อให้บุคลากรและ</t>
  </si>
  <si>
    <t>ประชาชนในตำบลบางตา</t>
  </si>
  <si>
    <t>เถรมีความเข้าใจและ</t>
  </si>
  <si>
    <t>นำไปปฏิบัติงานได้อย่าง</t>
  </si>
  <si>
    <t>จาก อบต. ได้อย่างทั่วถึง</t>
  </si>
  <si>
    <t>ภาพและการรักษาพยา</t>
  </si>
  <si>
    <t>บาลระดับปฐมภูมิเชิงรุกที่</t>
  </si>
  <si>
    <t>ศูนย์พัฒนาเด็กเล็กและ</t>
  </si>
  <si>
    <t>งานบริหารทั่วไป</t>
  </si>
  <si>
    <t>งานบริหารงานคลัง</t>
  </si>
  <si>
    <t>5.ครุภัณฑ์ไฟฟ้าและวิทยุ</t>
  </si>
  <si>
    <t xml:space="preserve">7.ครุภัณฑ์อื่นๆ  </t>
  </si>
  <si>
    <t>6.ครุภัณฑ์วิทยาศาสตร์หรือการแพทย์</t>
  </si>
  <si>
    <t>4. ครุภัณฑ์โรงงาน</t>
  </si>
  <si>
    <t>5. ครุภัณฑ์อื่นๆ</t>
  </si>
  <si>
    <t>เพิ่มขึ้นและยังช่วยรักษา</t>
  </si>
  <si>
    <t>สิ่งแวดล้อมในพื้นที่ตำบล</t>
  </si>
  <si>
    <t xml:space="preserve">ลงหินคลุกเกลี่ยแต่ง เริ่มจาก  </t>
  </si>
  <si>
    <t>บ้านนางไฉนอ่อนน้อม ถึงบ้าน</t>
  </si>
  <si>
    <t>นายสุพรรณ  บูชา  กว้างไม่</t>
  </si>
  <si>
    <t>น้อยกว่า 3,000 ม.</t>
  </si>
  <si>
    <t>น้อยกว่า  3.00 ม. ยาวไม่</t>
  </si>
  <si>
    <t>ลงหินคลุกเกลี่ยแต่ง เริ่มจาก</t>
  </si>
  <si>
    <t>บ้านนางสม  สมสวย ถึงบ้าน</t>
  </si>
  <si>
    <t>นางไฉน  อ่อนน้อมกว้างไม่</t>
  </si>
  <si>
    <t xml:space="preserve">กว่า 2,900  ม. </t>
  </si>
  <si>
    <t>น้อยกว่า 3.00 ม. ยาวไม่น้อย</t>
  </si>
  <si>
    <t xml:space="preserve">บ้านนายเชาวฤทธิ์  โพธิ์ม่วง  </t>
  </si>
  <si>
    <t>ถึงบ้านนายประสิทธิ์  คงคา</t>
  </si>
  <si>
    <t xml:space="preserve">ยาวไม่น้อยกว่า 2,500   ม. </t>
  </si>
  <si>
    <t>หลวง กว้างไม่น้อยกว่า3.00ม.</t>
  </si>
  <si>
    <t xml:space="preserve">เพื่อให้ประชาชนมีเส้นทางคมนาคม </t>
  </si>
  <si>
    <t>กว่า 3.00 ม. ยาวไม่น้อย</t>
  </si>
  <si>
    <t>ลงหินคลุกเกลี่ยแต่ง สายคลอง</t>
  </si>
  <si>
    <t xml:space="preserve"> (สพ. 3048)  ถึงบ้านนางมาลี </t>
  </si>
  <si>
    <t xml:space="preserve">รางตาลเริ่มจากคันกั้นน้ำสาย1 </t>
  </si>
  <si>
    <t>ใจสำลี  กว้างไม่น้อยกว่า 3.00</t>
  </si>
  <si>
    <t xml:space="preserve"> ม. ยาวไม่น้อยกว่า 2,600 ม. </t>
  </si>
  <si>
    <t>ประตูน้ำบางซอถึงบ้านนาย</t>
  </si>
  <si>
    <t xml:space="preserve">เสน่ห์  ร่มโพธิ์ทองกว้างไม่ </t>
  </si>
  <si>
    <t xml:space="preserve">กว่า 3,200 ม. </t>
  </si>
  <si>
    <t>ลงหินคลุกเกลี่ยแต่ง ถนนสาย</t>
  </si>
  <si>
    <t>กว่า 3.00 ม. ยาวไม่น้อยกว่า</t>
  </si>
  <si>
    <t>ลงหินคลุกเกลี่ยแต่ง สายราง</t>
  </si>
  <si>
    <t>ตาเขียน 2 เริ่มจากถนนลาด</t>
  </si>
  <si>
    <t xml:space="preserve">ยางสายบางซอ-บ้านโคก ถึง </t>
  </si>
  <si>
    <t xml:space="preserve">ที่นานางอำนาจ  โสมนัส </t>
  </si>
  <si>
    <t xml:space="preserve">ยาวไม่น้อยกว่า 2,200  ม. </t>
  </si>
  <si>
    <t xml:space="preserve">ลงหินคลุกเกลี่ยแต่ง  เริ่มจาก </t>
  </si>
  <si>
    <t xml:space="preserve">คันกั้นน้ำสาย 1 (สพ. 3048) </t>
  </si>
  <si>
    <t>ถึงบ้านนายบัว  ปรางศรกว้าง</t>
  </si>
  <si>
    <t>ไม่น้อยกว่า 3.00 ม. ยาวไม่</t>
  </si>
  <si>
    <t xml:space="preserve">น้อยกว่า 700  ม. </t>
  </si>
  <si>
    <t>ลงหินคลุกเกลี่ยแต่งซอยอินทร์</t>
  </si>
  <si>
    <t>ใจเอื้อ  เริ่มจากคันกั้นน้ำสาย1</t>
  </si>
  <si>
    <t>กว่า 800  ม.</t>
  </si>
  <si>
    <t xml:space="preserve">(สพ.3048)  ถึงบ้านนาย   </t>
  </si>
  <si>
    <t>รุ่งเรื่อง ฉิมวงษ์ กว้างไม่น้อย</t>
  </si>
  <si>
    <t>ลงหินคลุกเกลี่ยแต่ง  เริ่มจาก</t>
  </si>
  <si>
    <t xml:space="preserve">คั้นกั้นน้ำสาย 1 (สพ. 3048)  </t>
  </si>
  <si>
    <t>ถึงบ้านนางอิง ศรีสวัสดิ์ กว้าง</t>
  </si>
  <si>
    <t>น้อยกว่า 700  ม.</t>
  </si>
  <si>
    <t>ไม่น้อยกว่า  3.00 ม. ยาวไม่</t>
  </si>
  <si>
    <t xml:space="preserve"> ถึงบ้านนางไพเราะ ขำดี กว้าง</t>
  </si>
  <si>
    <t>น้อยกว่า 600  ม.</t>
  </si>
  <si>
    <t xml:space="preserve">คันกั้นน้ำสาย 1 (สพ. 3048)  </t>
  </si>
  <si>
    <t>ถึงบ้านนายนคร ภมรพลกว้าง</t>
  </si>
  <si>
    <t>น้อยกว่า 1,000  ม.</t>
  </si>
  <si>
    <t>คันกั้นน้ำสาย 1 ถึงบ้านนาย</t>
  </si>
  <si>
    <t xml:space="preserve"> 400  ม.</t>
  </si>
  <si>
    <t>3.00 ม. ยาวไม่น้อยกว่า</t>
  </si>
  <si>
    <t xml:space="preserve">บุญชู หงษ์โต กว้างไม่น้อย  </t>
  </si>
  <si>
    <t>ลงหินคลุกเกลี่ยแต่ง สายเลียบ</t>
  </si>
  <si>
    <t>คลองลาดตาจันทร์ ฝั่งใต้เริ่ม</t>
  </si>
  <si>
    <t xml:space="preserve">จากคันกั้นน้ำสาย 1 (สพ.  </t>
  </si>
  <si>
    <t xml:space="preserve">3048) ถึงคันกั้นน้ำสาย 2 </t>
  </si>
  <si>
    <t>ยาวไม่น้อยกว่า 3,100  ม.</t>
  </si>
  <si>
    <t>ลงหินคลุกเกลี่ยแต่งเริ่มจากที่</t>
  </si>
  <si>
    <t>ยาวไม่น้อยกว่า 2,000 ม.</t>
  </si>
  <si>
    <t>คลองรางตาเขียน 1 เริ่มจาก</t>
  </si>
  <si>
    <t xml:space="preserve">3.00 ม. ยาวไม่น้อยกว่า </t>
  </si>
  <si>
    <t xml:space="preserve">คลองรางหวายฝั่งตะวันตก   </t>
  </si>
  <si>
    <t xml:space="preserve">เริ่มจากบ้านนางปรุง กาบแก้ว </t>
  </si>
  <si>
    <t>ถึงบ้านนางบุญรอด  เสาวงษ์</t>
  </si>
  <si>
    <t>จันทร์  กว้างไม่น้อยกว่า 3.00</t>
  </si>
  <si>
    <t xml:space="preserve"> ม. ยาวไม่น้อยกว่า 1,500 ม.</t>
  </si>
  <si>
    <t>ตาลเริ่มจากบ้านนายเว  ถึง</t>
  </si>
  <si>
    <t>บ้านนางบุญรอด กว้างไม่</t>
  </si>
  <si>
    <t>น้อยกว่า 3.00 ม. ยาวไม่</t>
  </si>
  <si>
    <t>น้อยกว่า 1,500 ม.</t>
  </si>
  <si>
    <t>บ้านผู้ใหญ่ตวงทิพย์  ถึงบ้าน</t>
  </si>
  <si>
    <t xml:space="preserve">นางสมจิตต์ รูปขำดี กว้างไม่ </t>
  </si>
  <si>
    <t xml:space="preserve">คลองรางหวายฝั่ง ตะวันออก </t>
  </si>
  <si>
    <t>เริ่มจากบ้านนายวิชัย  ถึง</t>
  </si>
  <si>
    <t>สะพาน คสล.กว้างไม่น้อยกว่า</t>
  </si>
  <si>
    <t xml:space="preserve">1,500  ม. </t>
  </si>
  <si>
    <t>บ้าน อบต.สำรวย ถึงบ้านนาง</t>
  </si>
  <si>
    <t xml:space="preserve">สมจิตต์  รูปขำดี ถึงสะพาน </t>
  </si>
  <si>
    <t xml:space="preserve">คสล.กว้างไม่น้อยกว่า 3.00ม. </t>
  </si>
  <si>
    <t>บ้านนายเสน่ห์ถึงถนนบ้านโคก</t>
  </si>
  <si>
    <t xml:space="preserve">(เส้นเปิดใหม่)กว้างไม่น้อยกว่า </t>
  </si>
  <si>
    <t xml:space="preserve"> 1,000  ม. </t>
  </si>
  <si>
    <t xml:space="preserve"> 2,000  ม. </t>
  </si>
  <si>
    <t>อำไพ ทับทิมดีกว้างไม่น้อย</t>
  </si>
  <si>
    <t xml:space="preserve">กว่า 3.00 ม.ยาวไม่น้อยกว่า </t>
  </si>
  <si>
    <t>บ้านนายสุริยัน  ถึงบ้านนาง</t>
  </si>
  <si>
    <t>อำไพ ทับทิมดี  กว้างไม่น้อย</t>
  </si>
  <si>
    <t xml:space="preserve"> 500  ม. </t>
  </si>
  <si>
    <t>นายจันทร์แรม กลิ่นพิกุลกว้าง</t>
  </si>
  <si>
    <t xml:space="preserve">น้อยกว่า 600  ม. </t>
  </si>
  <si>
    <t>บ้านนางวิเชียรศรีเมือง ถึงบ้าน</t>
  </si>
  <si>
    <t>บ้านนายวิชัย  พรมา  ถึงบ้าน</t>
  </si>
  <si>
    <t>นายบุญช่วย เกิดสวัสดิ์ กว้าง</t>
  </si>
  <si>
    <t xml:space="preserve">น้อยกว่า 1,000  ม. </t>
  </si>
  <si>
    <t xml:space="preserve">บ้าน อบต.ศักดิ์ศรี โน้ตสุภา  </t>
  </si>
  <si>
    <t xml:space="preserve">ถึงบ้านนางปราณี  พุฒซ้อน  </t>
  </si>
  <si>
    <t>บ้านนายอำไพ  มาลัยทอง ถึง</t>
  </si>
  <si>
    <t>ลงหินคลุกเกลี่ยแต่ง สายบ้าน</t>
  </si>
  <si>
    <t xml:space="preserve">1,200  ม. </t>
  </si>
  <si>
    <t xml:space="preserve">ดอน เริ่มจากบ้านนายอำไพ   </t>
  </si>
  <si>
    <t xml:space="preserve">มาลัยทอง   ถึงบ้านนาง  </t>
  </si>
  <si>
    <t xml:space="preserve">วันเพ็ญ  ศรีศักดา กว้างไม่ </t>
  </si>
  <si>
    <t>น้อยกว่า3.00 ม. ยาวไม่น้อย</t>
  </si>
  <si>
    <t xml:space="preserve">กว่า 1,200  ม. </t>
  </si>
  <si>
    <t>ลงหินคลุกเกลี่ยแต่งเริ่มจาก</t>
  </si>
  <si>
    <t xml:space="preserve">บ้านนายสังเวียนบุญลือพันธ์  </t>
  </si>
  <si>
    <t xml:space="preserve">ถึงบ้านนายหิรัญ  วัฒนะ </t>
  </si>
  <si>
    <t>บ้านนายสุริยัน บัวอุไร  ถึงบ้าน</t>
  </si>
  <si>
    <t xml:space="preserve">นายเสริม แก้วอำไพ กว้างไม่ </t>
  </si>
  <si>
    <t xml:space="preserve">กว่า 600  ม. </t>
  </si>
  <si>
    <t>ประตูน้ำคลองตรง  ถึงบ้าน</t>
  </si>
  <si>
    <t>นายชม บัวอุไร  กว้างไม่น้อย</t>
  </si>
  <si>
    <t>ถนนคลองตรง  ถึงบ้านนาง</t>
  </si>
  <si>
    <t>ประสงค์ แก้วมณี กว้างไม่</t>
  </si>
  <si>
    <t xml:space="preserve">น้อยกว่า 3.00 ม.ยาวไม่น้อย </t>
  </si>
  <si>
    <t xml:space="preserve">กว่า  1,000  ม. </t>
  </si>
  <si>
    <t xml:space="preserve">ลงหินคลุกเกลี่ยแต่ง เริ่มจาก </t>
  </si>
  <si>
    <t xml:space="preserve">ถนน คสล.หมู่ 4 ต. หลักชัย  </t>
  </si>
  <si>
    <t>ถึงบ้านนายอรุณ ฝั่งศิลป์ กว้าง</t>
  </si>
  <si>
    <t xml:space="preserve">น้อยกว่า 800  ม. </t>
  </si>
  <si>
    <t>ประตูน้ำคลองโซน 20 (คลอง</t>
  </si>
  <si>
    <t xml:space="preserve">ขุนขยัน)  ถึงบ้านนางนฤมล </t>
  </si>
  <si>
    <t>วุฒิเพชร กว้าง 3.00 ม.</t>
  </si>
  <si>
    <t>ยาวไม่น้อยกว่า  2,000 ม.</t>
  </si>
  <si>
    <t xml:space="preserve">โซน 20 ฝั่งตะวันตก เริ่มจาก </t>
  </si>
  <si>
    <t>นายวิภพ เดชาทวีสิน กว้างไม่</t>
  </si>
  <si>
    <t>น้อยกว่า 3.00 ม.  ยาวไม่</t>
  </si>
  <si>
    <t>น้อยกว่า 1,000 ม.</t>
  </si>
  <si>
    <t>ผู้ใหญ่แผนเหนือ  เริ่มจากบ้าน</t>
  </si>
  <si>
    <t>นายปรีชา สุนทรวิภาคถึงบ้าน</t>
  </si>
  <si>
    <t>3.00 ม.ยาวไม่น้อยกว่า</t>
  </si>
  <si>
    <t xml:space="preserve">ถนนเลียบคลองจระเข้ครื้น </t>
  </si>
  <si>
    <t>บริเวณบ้านผู้ใหญ่วิเศษ หมอ</t>
  </si>
  <si>
    <t>ยาดีถึงบ้านนายเสน่ห์ จำเนียร</t>
  </si>
  <si>
    <t>กว่า 2,700 ม.</t>
  </si>
  <si>
    <t>กุล กว้าง 3.00 ม.ยาวไม่น้อย</t>
  </si>
  <si>
    <t>โซน 20 ฝั่งตะวันออก  เริ่ม</t>
  </si>
  <si>
    <t xml:space="preserve">จากประตูน้ำคลองโซน 20 </t>
  </si>
  <si>
    <t>(คลองขุนขยัน) ถึงบ้านนาย</t>
  </si>
  <si>
    <t xml:space="preserve">ม. ยาวไม่น้อยกว่า 1,500 ม. </t>
  </si>
  <si>
    <t xml:space="preserve">ถนนเลียบ คลองจระเข้ครื้น  </t>
  </si>
  <si>
    <t xml:space="preserve">บริเวณบ้านผู้ใหญ่วิเศษ   </t>
  </si>
  <si>
    <t xml:space="preserve">หมอยาดี  ถึงบ้านนายเสน่ห์  </t>
  </si>
  <si>
    <t>จำเนียรกุล  กว้าง 3.00 ม.</t>
  </si>
  <si>
    <t xml:space="preserve">ยาวไม่น้อยกว่า 1,600 ม. </t>
  </si>
  <si>
    <t>คลองไผ่สักฝั่งตะวันตก  เริ่ม</t>
  </si>
  <si>
    <t xml:space="preserve">จากบ้านนางสุรินทร์ ขุนคงมี  </t>
  </si>
  <si>
    <t xml:space="preserve"> ยาวไม่น้อยกว่า  1,000 ม. </t>
  </si>
  <si>
    <t>ปตร. คลองโชน 19 (คลองไผ่</t>
  </si>
  <si>
    <t xml:space="preserve">สัก)  ถึงบ้านนางเยาวนาฏ  </t>
  </si>
  <si>
    <t xml:space="preserve">อ่อนน้อม  กว้างไม่น้อยกว่า </t>
  </si>
  <si>
    <t xml:space="preserve">3.00ม.ยาวไม่น้อยกว่า 600ม. </t>
  </si>
  <si>
    <t xml:space="preserve">บ้านนายมานพ คำหอมกุล  </t>
  </si>
  <si>
    <t>ถึงบ้านนางมาลัย นักสูงวงษ์</t>
  </si>
  <si>
    <t>ไม่น้อยกว่า 2,200  ม.</t>
  </si>
  <si>
    <t xml:space="preserve">กว้างไม่น้อยกว่า 3.00 ม.ยาว </t>
  </si>
  <si>
    <t>ประตูน้ำรางกระสา (คันกั้นน้ำ</t>
  </si>
  <si>
    <t xml:space="preserve">สาย 2)  ถึงบ้านนายสุพรรณ  </t>
  </si>
  <si>
    <t>อำพันธ์พึ่ง  กว้างไม่น้อยกว่า</t>
  </si>
  <si>
    <t>3,300 ม.</t>
  </si>
  <si>
    <t>บ้านนายประทุม  ขำรัตน์  ถึง</t>
  </si>
  <si>
    <t>กว่า 1,500 ม.</t>
  </si>
  <si>
    <t>บ้านนายวิชาญ ธงชัย กว้างไม่</t>
  </si>
  <si>
    <t>ถึงบ้านนายบรรเทิงพงศ์  ฤกษ์</t>
  </si>
  <si>
    <t xml:space="preserve">โหราภานุกลุ กว้างไม่น้อยกว่า </t>
  </si>
  <si>
    <t xml:space="preserve"> 2,500 ม.</t>
  </si>
  <si>
    <t xml:space="preserve">บ้านนายบุญส่ง โชวเกียรติรุ่ง  </t>
  </si>
  <si>
    <t>ปากคลองบ้านโคกฯ  ถึงบ้าน</t>
  </si>
  <si>
    <t xml:space="preserve">นายสมเกียรติ  ศรีภักดี กว้าง </t>
  </si>
  <si>
    <t>บ้านนางสำรวม  บัวอุไร  ถึง</t>
  </si>
  <si>
    <t xml:space="preserve">ถนนลาดยางหมู่ที่ 6 กว้างไม่ </t>
  </si>
  <si>
    <t>กว่า  2,800 ม.</t>
  </si>
  <si>
    <t xml:space="preserve">บุญครอง  กว้างไม่น้อยกว่า </t>
  </si>
  <si>
    <t xml:space="preserve">บ้านนางสำราญสุพรรณโรจน์ </t>
  </si>
  <si>
    <t>ถึงบ้านนายชะลอ ปานอำพันธ์</t>
  </si>
  <si>
    <t>บ้านนายจำลอง บัวอุไร  ถึง</t>
  </si>
  <si>
    <t xml:space="preserve">บ้านนางบุญชู  บุญครอง </t>
  </si>
  <si>
    <t xml:space="preserve">บ้านนางจำเนียร  อิ่มลิ้มทาน </t>
  </si>
  <si>
    <t>ถึงบ้านนายโรย  กลัดอยู่ กว้าง</t>
  </si>
  <si>
    <t xml:space="preserve">ลงหินคลุกเกลี่ยแต่งเริ่มจาก </t>
  </si>
  <si>
    <t xml:space="preserve">บ้านนายสังเวียนบุญลือพันธ์ </t>
  </si>
  <si>
    <t>ถึงบ้านนายประเทือง บุญครอง</t>
  </si>
  <si>
    <t>บ้านนายเชิญ  บุญครอง ถึง</t>
  </si>
  <si>
    <t>บ้านนายสังเวียน กว้างไม่น้อย</t>
  </si>
  <si>
    <t xml:space="preserve"> ปตร. คลองรางหวาย ถึงบ้าน</t>
  </si>
  <si>
    <t>นายไม้ วัลมาลี กว้างไม่น้อย</t>
  </si>
  <si>
    <t>1,300 ม.</t>
  </si>
  <si>
    <t>ลงหินคลุกเกลี่ยแต่งสายบาง</t>
  </si>
  <si>
    <t xml:space="preserve">กาเมฆเข้าหมู่บ้านจากคันกั้น </t>
  </si>
  <si>
    <t>น้ำสาย 1 ถึงบ้านนางชะลอ</t>
  </si>
  <si>
    <t xml:space="preserve">บุญมี กว้างไม่น้อยกว่า3.00ม </t>
  </si>
  <si>
    <t>คลองบางคันชั่งเริ่มจากถนน</t>
  </si>
  <si>
    <t>ถึงถนนคันกั้นน้ำสาย 2 กว้าง</t>
  </si>
  <si>
    <t>น้อยกว่า 2,000 ม.</t>
  </si>
  <si>
    <t>ไม่น้อยกว่า 3.00 ม.ยาวไม่</t>
  </si>
  <si>
    <t xml:space="preserve">คันกั้นน้ำสาย 1(สพ.3048)    </t>
  </si>
  <si>
    <t>คลองสะกลาง เริ่มจากถนนคัน</t>
  </si>
  <si>
    <t xml:space="preserve">กั้นน้ำสาย 1 (สพ.3048)  ถึง </t>
  </si>
  <si>
    <t>ถนนคันกั้นน้ำสาย 2 กว้างไม่</t>
  </si>
  <si>
    <t>กว่า 2,800 ม.</t>
  </si>
  <si>
    <t xml:space="preserve">คลองจิก เริ่มจากถนนคันกั้น  </t>
  </si>
  <si>
    <t>คลองบางกะเมฆเริ่มจากถนน</t>
  </si>
  <si>
    <t>คันกั้นน้ำสาย 2 ถึงบริเวณที่นา</t>
  </si>
  <si>
    <t xml:space="preserve">นางประทุม ขุนสะอาดศรี </t>
  </si>
  <si>
    <t xml:space="preserve">กว้างไม่ น้อยกว่า3.00 ม. </t>
  </si>
  <si>
    <t>คลองหนองแตนเริ่มจากถนน</t>
  </si>
  <si>
    <t>คันกั้นน้ำสาย1 (สพ.3048) ถึง</t>
  </si>
  <si>
    <t xml:space="preserve">ถนนคั้นกั้นน้ำสาย 2 กว้างไม่ </t>
  </si>
  <si>
    <t>น้อยกว่า 1,800  ม.</t>
  </si>
  <si>
    <t xml:space="preserve">สะพานคสล.บ้านผู้ใหญ่ครรชิต </t>
  </si>
  <si>
    <t>น้อยกว่า 3.00 ม .ยาวไม่น้อย</t>
  </si>
  <si>
    <t>ลงหินคลุกเกลี่ยแต่ง สายเลีบย</t>
  </si>
  <si>
    <t>คลองสามแก้วเริ่มจากถนนคัน</t>
  </si>
  <si>
    <t>กั้นน้ำสาย 1 (สพ.3048) ถึง</t>
  </si>
  <si>
    <t xml:space="preserve">บ้านนายจ๋า แสงเกตุกว้างไม่ </t>
  </si>
  <si>
    <t>กว่า 1,200 ม.</t>
  </si>
  <si>
    <t>ลงหินคลุกเกลี่ยแต่ง สาบเลียบ</t>
  </si>
  <si>
    <t xml:space="preserve">คลองตาแกะ  เริ่มจากถนน </t>
  </si>
  <si>
    <t xml:space="preserve">คันกั้นน้ำสาย 1 ถึงบ้านนาย </t>
  </si>
  <si>
    <t>ประสาน รุ่งแจงดี กว้างไม่</t>
  </si>
  <si>
    <t xml:space="preserve">กว่า 1,300   ม. </t>
  </si>
  <si>
    <t xml:space="preserve">ถึงบ้านนางบุญชื่น บุญทัศน์  </t>
  </si>
  <si>
    <t>ถนนคันกั้นน้ำสา 1(สพ.3048)</t>
  </si>
  <si>
    <t>ลงหินคลุกเกลี่ยแต่งจากคั้น</t>
  </si>
  <si>
    <t xml:space="preserve">กั้นน้ำสาย 1 ถึงบ้านนายสุชาติ </t>
  </si>
  <si>
    <t xml:space="preserve">รูปหอม กว้างไม่น้อยกว่า  </t>
  </si>
  <si>
    <t xml:space="preserve">1,300   ม. </t>
  </si>
  <si>
    <t>บ้านนายสมนึก แสงสุริยา ถึงที่</t>
  </si>
  <si>
    <t>ปากคลองรางหวาย ถึงบ้าน</t>
  </si>
  <si>
    <t xml:space="preserve">นายบุญยัง มารยาท กว้างไม่  </t>
  </si>
  <si>
    <t>นายประเทือง คชเรศ กว้างไม่</t>
  </si>
  <si>
    <t>คลองรางบัวเหนือบริเวณที่นา</t>
  </si>
  <si>
    <t xml:space="preserve">นายชำนาญ ใจสุขดี กว้างไม่  </t>
  </si>
  <si>
    <t>กว่า  1,200 ม.</t>
  </si>
  <si>
    <t xml:space="preserve">นางสมใจ กาญจนรักษ์ถึงที่นา </t>
  </si>
  <si>
    <t>ลงหินคลุกเกลี่ยแต่งสายเลียบ</t>
  </si>
  <si>
    <t>คลองบางตาเถรฝั่งใต้ เริ่มต้น</t>
  </si>
  <si>
    <t xml:space="preserve">บ้านนายชวฤทธิ์ จันทมัด </t>
  </si>
  <si>
    <t xml:space="preserve">  ยาวไม่น้อยกว่า  1,400 ม.</t>
  </si>
  <si>
    <t>กว้างไม่น้อยกว่า 3.50 ม.</t>
  </si>
  <si>
    <t xml:space="preserve">หมู่ที่ 16 ติดต่อหมู่ที่ 2มาถึง  </t>
  </si>
  <si>
    <t>คลองรางตาลฝั่งใต้ เริ่มจาก</t>
  </si>
  <si>
    <t>เขตติดต่อหมู่ที่ 16 กับหมู่ที่ 2</t>
  </si>
  <si>
    <t xml:space="preserve">ถึงรางหวายบ้านนายปุ้ย แซ่คู </t>
  </si>
  <si>
    <t xml:space="preserve">  ยาวไม่น้อย  กว่า 2,000 ม.</t>
  </si>
  <si>
    <t>กว้างไม่น้อย  กว่า 3.50 ม.</t>
  </si>
  <si>
    <t>บ้านนางปรานี  ถึงสะพานไม้</t>
  </si>
  <si>
    <t xml:space="preserve">หน้าบ้านนายอำนาจ ช้างป่าดี </t>
  </si>
  <si>
    <t>ยาวไม่น้อยกว่า 700 ม.</t>
  </si>
  <si>
    <t>1,800 ม.</t>
  </si>
  <si>
    <t>คลองบ้านโคกปลายนา เริ่ม</t>
  </si>
  <si>
    <t xml:space="preserve">จากบ้านนายอ่อน ช้างป่าดี </t>
  </si>
  <si>
    <t xml:space="preserve">ถึงบ้านนายเจิม นาคเวช  </t>
  </si>
  <si>
    <t xml:space="preserve">  ยาวไม่น้อยกว่า  1,500 ม.</t>
  </si>
  <si>
    <t>คลองรางบัวเหนือ เริ่มจาก</t>
  </si>
  <si>
    <t>บ้านนางวิเชียร เพ็ชรพายัพ</t>
  </si>
  <si>
    <t>คลองรางบัวกลางฝั่งใต้ เริ่ม</t>
  </si>
  <si>
    <t xml:space="preserve">จากบ้านนางหนวน ช้างป่าดี  </t>
  </si>
  <si>
    <t xml:space="preserve">ถึงบ้านนายบุญเอื้อ ช้างป่าดี </t>
  </si>
  <si>
    <t>กว้างไม่น้อยกว่า 3.00  ม.</t>
  </si>
  <si>
    <t>น้อยกว่า 3.00 ม.ยาวไม่น้อย</t>
  </si>
  <si>
    <t>ลงหินคลุกเกลี่ยแต่ง สายทาง</t>
  </si>
  <si>
    <t xml:space="preserve">เข้าโรงสีเก่าถนนคันกั้นน้ำสาย </t>
  </si>
  <si>
    <t xml:space="preserve">1 (สพ.3048) ถึงถนนเลียบ </t>
  </si>
  <si>
    <t xml:space="preserve">17 กว้างไม่น้อยกว่า 3.00 ม. </t>
  </si>
  <si>
    <t xml:space="preserve">บ้านนายประเสริฐ สว่างใจ </t>
  </si>
  <si>
    <t>ธรรม ถึงบ้านนายปัญญา</t>
  </si>
  <si>
    <t xml:space="preserve"> 800 ม.</t>
  </si>
  <si>
    <t xml:space="preserve">สะพาน คสล.คลองบางซอ </t>
  </si>
  <si>
    <t>ถึงบ้านนายสังวาล จันทมัด</t>
  </si>
  <si>
    <t>ลงหินเกลี่ยแต่งภายในตำบล</t>
  </si>
  <si>
    <t>บางตาเถร  หมูที่ 1-18</t>
  </si>
  <si>
    <t xml:space="preserve">ลงหินคลุกบดอัด เริ่มจากบ้าน </t>
  </si>
  <si>
    <t xml:space="preserve">นายชวลิต  ถึงบ้านนาย  </t>
  </si>
  <si>
    <t xml:space="preserve">ประสิทธิ์  กว้างไม่น้อยกว่า </t>
  </si>
  <si>
    <t xml:space="preserve">3.00 ม.ยาวไม่น้อยกว่า </t>
  </si>
  <si>
    <t>2,500 ม. หนาเฉลี่ย 0.15  ม</t>
  </si>
  <si>
    <t>ลงหินคลุกบดอัด เริ่มจากบ้าน</t>
  </si>
  <si>
    <t>นายศักดิ์ชัย   ถึงบ้านนาย</t>
  </si>
  <si>
    <t xml:space="preserve">3.00 ม.ยาวไม่น้อยกว่า  </t>
  </si>
  <si>
    <t>1,100 ม. หนาเฉลี่ย 0.15  ม.</t>
  </si>
  <si>
    <t xml:space="preserve">สุพรรณ บูชา กว้างไม่น้อย </t>
  </si>
  <si>
    <t xml:space="preserve">กว่า 3.00 ม.ยาวไม่น้อยกว่า  </t>
  </si>
  <si>
    <t>สังข์  ถึงบ้านนายพยุง กว้างไม่</t>
  </si>
  <si>
    <t xml:space="preserve">กว่า 2,500 ม. หนาเฉลี่ย </t>
  </si>
  <si>
    <t>0.15ม.</t>
  </si>
  <si>
    <t xml:space="preserve">ลงหินคลุกบดอัด เลียบคลอง </t>
  </si>
  <si>
    <t xml:space="preserve">ลำรางสาธารณะ  ถึงบ้านบาง </t>
  </si>
  <si>
    <t xml:space="preserve">การ้อง กว้างไม่น้อยกว่า </t>
  </si>
  <si>
    <t>2,420 ม. หนาเฉลี่ย 0.15 ม.</t>
  </si>
  <si>
    <t>ลงหินคลุกบดอัด ถนนตาม</t>
  </si>
  <si>
    <t xml:space="preserve">คลองบางหวายติด ม.11  </t>
  </si>
  <si>
    <t xml:space="preserve">ยาวไม่น้อยกว่า 2,000 ม. </t>
  </si>
  <si>
    <t>หนาเฉลี่ย 0.15ม.</t>
  </si>
  <si>
    <t>ลงหินคลุกบดอัดสายคลอง</t>
  </si>
  <si>
    <t>รางตาล จากถนนทางหลวง</t>
  </si>
  <si>
    <t>ชนบทหมายเลข 3048 (คันกั้น</t>
  </si>
  <si>
    <t xml:space="preserve">น้ำสาย1) ถึงบ้านนายเฉลิม </t>
  </si>
  <si>
    <t xml:space="preserve">อินสุวรรณ กว้างไม่น้อยกว่า </t>
  </si>
  <si>
    <t>4.00 ม. ยาวไม่น้อยกว่า</t>
  </si>
  <si>
    <t>ลงหินคลุกบดอัด  เริ่มจาก</t>
  </si>
  <si>
    <t xml:space="preserve">บ้านสามเหลี่ยม ถึงบ้านดอน </t>
  </si>
  <si>
    <t xml:space="preserve">ยาวไม่น้อยกว่า  500 ม. </t>
  </si>
  <si>
    <t>ลงหินคลุกบดอัด เริ่มจากวัด</t>
  </si>
  <si>
    <t>ใหม่บำรุงธรรมถึงบ้านนาย</t>
  </si>
  <si>
    <t xml:space="preserve">สำเนียง กว้างไม่น้อยกว่า </t>
  </si>
  <si>
    <t xml:space="preserve"> 500 ม. หนาเฉลี่ย 0.15 ม.</t>
  </si>
  <si>
    <t>นายเส็ง  ถึงบ้านนายหวนกว้าง</t>
  </si>
  <si>
    <t xml:space="preserve">น้อยกว่า 1,500 ม.หนาเฉลี่ย </t>
  </si>
  <si>
    <t>0.15 ม.</t>
  </si>
  <si>
    <t xml:space="preserve">ประตูน้ำโซน 19  ถึงบ้านเสวย </t>
  </si>
  <si>
    <t xml:space="preserve">ดาราแว๋ว กว้างไม่น้อยกว่า  </t>
  </si>
  <si>
    <t xml:space="preserve">200 ม. หนาเฉลี่ย 0.15  ม. </t>
  </si>
  <si>
    <t>ประตูน้ำบ้านโคก  ถึงประตูน้ำ</t>
  </si>
  <si>
    <t xml:space="preserve">คลองขุนขยันกว้างไม่น้อยกว่า </t>
  </si>
  <si>
    <t xml:space="preserve"> 0.15  ม.</t>
  </si>
  <si>
    <t>ลงหินคลุกบดอัด ถนนเลียบ</t>
  </si>
  <si>
    <t>คลองพระยาบันลือ เริ่มจาก</t>
  </si>
  <si>
    <t>สะพานไม้ตลาดขุนขยัน ถึง</t>
  </si>
  <si>
    <t xml:space="preserve">บ้านนาง วันนา บุญครอง </t>
  </si>
  <si>
    <t>กว้างไม่น้อยกว่า  3.50 ม.</t>
  </si>
  <si>
    <t xml:space="preserve">ลงหินคลุกบดอัด  เริ่มจาก </t>
  </si>
  <si>
    <t>ประตูน้ำโซน 19ถึงบ้านนาย</t>
  </si>
  <si>
    <t>นิพนธ์ จักรแก้ว กว้างไม่น้อย</t>
  </si>
  <si>
    <t>2,000  ม. หนาเฉลี่ย 0.15  ม.</t>
  </si>
  <si>
    <t>นายบุญมั่น บุญวงษ์ ถึงบ้าน</t>
  </si>
  <si>
    <t>นายสมพร  ศรีประจันทร์</t>
  </si>
  <si>
    <t xml:space="preserve">นายอำพร บุญครอง กว้างไม่ </t>
  </si>
  <si>
    <t>กว่า1,200ม.หนาเฉลี่ย 0.15ม.</t>
  </si>
  <si>
    <t xml:space="preserve">น้อยกว่า3.00 ม.ยาวไม่น้อย   </t>
  </si>
  <si>
    <t>นายชาลี  มุสิจะ ถึงบ้านนาง</t>
  </si>
  <si>
    <t>ประยูร พิศวาส กว้างไม่น้อย</t>
  </si>
  <si>
    <t xml:space="preserve">กว่า 3.00 ม. ยาวไม่น้อยกว่า </t>
  </si>
  <si>
    <t>ลงหินคลุกบดอัดสายเลียบ</t>
  </si>
  <si>
    <t xml:space="preserve">คลองศพเพลิงฝั่งตะวันตก </t>
  </si>
  <si>
    <t>เริ่มจากสะพานคสล.ม.9</t>
  </si>
  <si>
    <t xml:space="preserve">บ้านลาดปลากราย-บ้านช้าง </t>
  </si>
  <si>
    <t>กว้างไม่น้อย กว่า3.50 ม.ยาว</t>
  </si>
  <si>
    <t xml:space="preserve">ไม่น้อยกว่า 5,400 ม. </t>
  </si>
  <si>
    <t xml:space="preserve">ลงหินคลุกบดอัด สายเลียบ </t>
  </si>
  <si>
    <t xml:space="preserve">4.00 ม. ยาวไม่น้อยกว่า </t>
  </si>
  <si>
    <t>1,000  ม. หนาเฉลี่ย 0.15  ม.</t>
  </si>
  <si>
    <t>ลงหินคลุกบดอัด  สายคัน</t>
  </si>
  <si>
    <t>คลองรางใต้ เริ่มจากบ้านนาย</t>
  </si>
  <si>
    <t>จันทร์ ชาวโพธิ์สระ ถึงบ้าน</t>
  </si>
  <si>
    <t>นายอดิศักดิ์ สาธิคุณ กว้างไม่</t>
  </si>
  <si>
    <t>น้อยกว่า 4.00 ม. ยาวไม่น้อย</t>
  </si>
  <si>
    <t>กว่า 2,200 ม.หนาเฉลี่ย</t>
  </si>
  <si>
    <t>ลงหินคลุกบดอัด สายคัน</t>
  </si>
  <si>
    <t>คลองรางบัวกลางเริ่มจากสะ</t>
  </si>
  <si>
    <t>พานคสล.หน้าโรงเรียนบ้านไผ่</t>
  </si>
  <si>
    <t xml:space="preserve">ตาโม้ ถึงบ้านนายอำพร </t>
  </si>
  <si>
    <t xml:space="preserve">บุญครองกว้างไม่น้อยกว่า </t>
  </si>
  <si>
    <t xml:space="preserve">4.00 ม.ยาวไม่น้อยกว่า </t>
  </si>
  <si>
    <t>2,200  ม. หนาเฉลี่ย 0.15  ม.</t>
  </si>
  <si>
    <t>คลองรางบัวเหนือเริ่มจากบ้าน</t>
  </si>
  <si>
    <t>นางเพี้ยน เพ็ชรพายัพ ถึงบ้าน</t>
  </si>
  <si>
    <t>นางสนอง ชาวโพธิ์สระกว้าง</t>
  </si>
  <si>
    <t xml:space="preserve">ไม่น้อยกว่า3.50 ม. ยาวไม่ </t>
  </si>
  <si>
    <t xml:space="preserve"> หนาเฉลี่ย 0.15 ม.</t>
  </si>
  <si>
    <t>น้อยกว่า 1,600  ม.</t>
  </si>
  <si>
    <t>ลงหินคลุกบดอัดภายในตำบล</t>
  </si>
  <si>
    <t xml:space="preserve">ยกระดับถนนพร้อมลงหินคลุก </t>
  </si>
  <si>
    <t>บดอัดแน่นเริ่มจากบ้านนาย</t>
  </si>
  <si>
    <t>ยกระดับถนนพร้อมลงหินคลุก</t>
  </si>
  <si>
    <t>ยกระดับถนน 1 ม. เริ่มจาก</t>
  </si>
  <si>
    <t>คั้นกั้นน้ำสาย 1ถึงบ้านนาย</t>
  </si>
  <si>
    <t>แกละ ทองดี กว้างไม่น้อยกว่า</t>
  </si>
  <si>
    <t>กว่า 3.00 ม.ยาวไม่น้อยกว่า</t>
  </si>
  <si>
    <t>สาย 1 (สพ 3048) ถึงเขต</t>
  </si>
  <si>
    <t>อำไพ ถึงบ้านนางวัฒนากว้าง</t>
  </si>
  <si>
    <t>ไม่น้อยกว่า  3.00  ม. ยาวไม่</t>
  </si>
  <si>
    <t xml:space="preserve"> 0.20 ม.ดินสูงเฉลี่ย 0.50ม.</t>
  </si>
  <si>
    <t>น้อยกว่า 2,000 ม.หนาเฉลี่ย</t>
  </si>
  <si>
    <t>0.50 ม.</t>
  </si>
  <si>
    <t xml:space="preserve">บดอัดแน่น ถนนชายคลองบัว </t>
  </si>
  <si>
    <t>หนาเฉลี่ย 0.20  ม.ดินสูงเฉลี่ย</t>
  </si>
  <si>
    <t>หวั่น กว้างไม่น้อยกว่า 3.50ม.</t>
  </si>
  <si>
    <t xml:space="preserve">เกลี่ยแต่ง เริ่มจากปากคลอง </t>
  </si>
  <si>
    <t xml:space="preserve">ไผ่สัก  ถึงบ้านนายวิทยา </t>
  </si>
  <si>
    <t xml:space="preserve">น้อยเลิศ  กว้างไม่น้อยกว่า </t>
  </si>
  <si>
    <t xml:space="preserve">3.50 ม.ยาวไม่น้อยกว่า </t>
  </si>
  <si>
    <t>1,200 ม.หนาเฉลี่ย 0.20  ม.</t>
  </si>
  <si>
    <t>บดอัดแน่น เริ่มจากบ้านนาง</t>
  </si>
  <si>
    <t>ปานอำพันธ์ กว้างไม่น้อยกว่า</t>
  </si>
  <si>
    <t xml:space="preserve">3.50 ม.ยาวไม่น้อยกว่า  </t>
  </si>
  <si>
    <t xml:space="preserve">800 ม. หนาเฉลี่ย 0.20 ม. </t>
  </si>
  <si>
    <t xml:space="preserve">อุบล สีสิงห์ ถึงบ้านนายชะลอ  </t>
  </si>
  <si>
    <t>บดอัดแน่น เริ่มจากประตูน้ำ</t>
  </si>
  <si>
    <t xml:space="preserve">โซน 19 ถึงบ้านนายประยูร    </t>
  </si>
  <si>
    <t>3.50 ม.ยาวไม่น้อยกว่า</t>
  </si>
  <si>
    <t>ช้างป่าดี กว้างไม่น้อยกว่า</t>
  </si>
  <si>
    <t>2,200 ม.หนาเฉลี่ย 0.20 ม.</t>
  </si>
  <si>
    <t>บดอัดแน่น เริ่มจากบ้านโคก</t>
  </si>
  <si>
    <t xml:space="preserve">หัวทราย ถึงคันกั้นน้ำสาย 2  </t>
  </si>
  <si>
    <t>บดอัดแน่น เริ่มจากบ้านนาย</t>
  </si>
  <si>
    <t xml:space="preserve">อุบล  สีสิงห์ ถึงบ้านนายชลอ </t>
  </si>
  <si>
    <t xml:space="preserve">กว้างไม่น้อยกว่า 4.00 ม. </t>
  </si>
  <si>
    <t xml:space="preserve">ยาวไม่น้อยกว่า  2,000 ม. </t>
  </si>
  <si>
    <t>บดอัดแน่น สายบางคันชั่ง เริ่ม</t>
  </si>
  <si>
    <t xml:space="preserve">จากถนนทางหลวงชนบทหมาย </t>
  </si>
  <si>
    <t>เลข 3048(คันกั้นน้ำสาย 1)ถึง</t>
  </si>
  <si>
    <t>น้อย กว่า 3.50 ม.ยาวไม่น้อย</t>
  </si>
  <si>
    <t xml:space="preserve">กว่า 2,200 เมตร หนาเฉลี่ย </t>
  </si>
  <si>
    <t>0.20  ม.  ดินสูงเฉลี่ย 0.50 ม.</t>
  </si>
  <si>
    <t>บดอัดแน่นสายเลียบคลองสาม</t>
  </si>
  <si>
    <t>เหลี่ยม เริ่มจากสะพานวัด</t>
  </si>
  <si>
    <t xml:space="preserve">ท่าข้าม กว้างไม่น้อยกว่า </t>
  </si>
  <si>
    <t>2,200 ม. ดินสูงเฉลี่ย 0.50 ม.</t>
  </si>
  <si>
    <t>บดอัดแน่นเริ่ม จากประตูน้ำ</t>
  </si>
  <si>
    <t xml:space="preserve">ท่าข้าม ถึงบ้านนายสมพงษ์  </t>
  </si>
  <si>
    <t xml:space="preserve">สุริย์แสง กว้างไม่น้อยกว่า  </t>
  </si>
  <si>
    <t xml:space="preserve"> ดินสูงเฉลี่ย0.50 ม.</t>
  </si>
  <si>
    <t>1,500 ม.หนาเฉลี่ย0.20 ม.</t>
  </si>
  <si>
    <t>สะพานบ้านนายแมน กว้างไม่</t>
  </si>
  <si>
    <t xml:space="preserve">บดอัดแน่นคลองคันกั้นน้ำ </t>
  </si>
  <si>
    <t>สาย 2 ฝั่งตะวันออกจากสะ</t>
  </si>
  <si>
    <t>พานปูนหน้าโรงเรียนไผ่ตาโม้ถึง</t>
  </si>
  <si>
    <t xml:space="preserve">  ดินสูงเฉลี่ย 0.50 ม. </t>
  </si>
  <si>
    <t>กว่า1,000ม.หนาเฉลี่ย0.20 ม.</t>
  </si>
  <si>
    <t>บดอัดแน่น ม.1-ม.18</t>
  </si>
  <si>
    <t>โครงการก่อสร้างถนนลาดยาง</t>
  </si>
  <si>
    <t xml:space="preserve">สายเลียบคลองบางปลาร้าหมู่ </t>
  </si>
  <si>
    <t>4เริ่มจากต่อถนน คสล.บ้าน</t>
  </si>
  <si>
    <t>กำนันวิสูตร สาลีผล  ถึง ร.ร.</t>
  </si>
  <si>
    <t xml:space="preserve">วัดท่าข้าม  หมู่ 13 กว้าง  </t>
  </si>
  <si>
    <t>ที่ไม่น้อยกว่า 12,720 ตร.ม.)</t>
  </si>
  <si>
    <t>4.00 ม.ยาว 3,180 เมตร (พื้น</t>
  </si>
  <si>
    <t xml:space="preserve">โครงการก่อสร้างถนนลาดยาง  </t>
  </si>
  <si>
    <t xml:space="preserve">3048(คันกั้นน้ำสาย1)ถึงถนน  </t>
  </si>
  <si>
    <t xml:space="preserve">4เริ่มจากถนนลาดยางสายสพ. </t>
  </si>
  <si>
    <t xml:space="preserve">คันกั้นน้ำ สาย 2กว้าง4.00 ม. </t>
  </si>
  <si>
    <t xml:space="preserve"> (พื้นที่ไม่น้อยกว่า 72,00 </t>
  </si>
  <si>
    <t>ตร.ม.)</t>
  </si>
  <si>
    <t xml:space="preserve">โครงการปรับปรุงถนนลาดยาง </t>
  </si>
  <si>
    <t xml:space="preserve">เริ่มจากโรงเรียนบ้านไผ่ตาโม้ </t>
  </si>
  <si>
    <t xml:space="preserve">ถึงสะพานปูนผู้ใหญ่หมู่ 5 </t>
  </si>
  <si>
    <t>กว้าง 6.00 ม.  ยาว 1,200 ม.</t>
  </si>
  <si>
    <t>โครงการซ่อมแซมถนนลาดยาง</t>
  </si>
  <si>
    <t xml:space="preserve">สายเลียบคลองส่งน้ำสายตรง </t>
  </si>
  <si>
    <t xml:space="preserve">น้ำสายตรง1 ถึงสะพาน คสล.  </t>
  </si>
  <si>
    <t xml:space="preserve">กว้าง 6.00 ม. ยาว 3,300 ม. </t>
  </si>
  <si>
    <t>หมู่ 7 เริ่มจาก ปตร.คลองส่ง</t>
  </si>
  <si>
    <t xml:space="preserve">หมู่ 6 สุดเขต ต.บางตาเถร </t>
  </si>
  <si>
    <t>(พื้นที่ไม่น้อยกว่า 19,800</t>
  </si>
  <si>
    <t xml:space="preserve">เริ่มจากประตูน้ำบ้านโคก </t>
  </si>
  <si>
    <t xml:space="preserve">ถึงประตูน้ำคลองขุนขยัน </t>
  </si>
  <si>
    <t>กว้าง 6.00 ม  ยาว 1,500 ม.</t>
  </si>
  <si>
    <t xml:space="preserve"> (พื้นที่ไม่น้อยกว่า 9,000 </t>
  </si>
  <si>
    <t xml:space="preserve"> ตร.ม.)</t>
  </si>
  <si>
    <t xml:space="preserve">เริ่มจากบ้านนางสำราญ  </t>
  </si>
  <si>
    <t xml:space="preserve">สุพรรณโรจน์   ถึงบ้านนาย </t>
  </si>
  <si>
    <t xml:space="preserve">ชะลอ ปานอำพันธ์  กว้าง </t>
  </si>
  <si>
    <t xml:space="preserve">6.00 ม.  ยาว 2,000 เมตร </t>
  </si>
  <si>
    <t>(พื้นที่ไม่น้อยกว่า 12,000</t>
  </si>
  <si>
    <t>สายคลองชลประทาน (พระยา</t>
  </si>
  <si>
    <t>บันลือ) เริ่มจากถนนลาดยาง</t>
  </si>
  <si>
    <t xml:space="preserve">สาย  สพ.3048 (คั้นกั้นน้ำ  </t>
  </si>
  <si>
    <t xml:space="preserve">ทางเข้าหมู่บ้านหมู่ 18 เริ่มจาก </t>
  </si>
  <si>
    <t xml:space="preserve">ต่อถนน คสล. บ้านนาย    </t>
  </si>
  <si>
    <t xml:space="preserve">ไพบูลย์เกตุภาค ถึงบ้านนาง </t>
  </si>
  <si>
    <t>ยาว 2,190 เมตร (พื้นที่ไม่</t>
  </si>
  <si>
    <t>น้อยกว่า  6,570 ตร.ม.)</t>
  </si>
  <si>
    <t xml:space="preserve">ปิ่น  วันมาลี กว้าง 3.00 ม.   </t>
  </si>
  <si>
    <t xml:space="preserve">โครงการก่อสร้างถนนลาดยาง - </t>
  </si>
  <si>
    <t xml:space="preserve"> หมู่ที่ 1-หมู่ที่ 18</t>
  </si>
  <si>
    <t>โครงการก่อสร้างถนนคอนกรีต</t>
  </si>
  <si>
    <t>เสริมเหล็ก  เริ่มจากบ้านนาย</t>
  </si>
  <si>
    <t>ยุทธ  ทัดดอกไม้  กว้างไม่</t>
  </si>
  <si>
    <t>กว่า 800 ม.หนาเฉลี่ย 0.15 ม.</t>
  </si>
  <si>
    <t>ก่อสร้างถนนคอนกรีตเสริม</t>
  </si>
  <si>
    <t xml:space="preserve">เหล็กเริ่มจากบ้านนายสำราญ </t>
  </si>
  <si>
    <t>พันธ์ใจธรรม  ถึงบ้านนาย</t>
  </si>
  <si>
    <t>กิตติศักดิ์ สันติบรวงศ์ กว้าง</t>
  </si>
  <si>
    <t xml:space="preserve"> 0.15 ม. </t>
  </si>
  <si>
    <t>น้อยกว่า 660  ม.หนาเฉลี่ย</t>
  </si>
  <si>
    <t xml:space="preserve">เหล็ก  เริ่มจากบ้านนาย </t>
  </si>
  <si>
    <t xml:space="preserve">ประเสริฐ  ถึงบ้านนางไฉน  </t>
  </si>
  <si>
    <t xml:space="preserve">อ่อนน้อม  กว้างไม่น้องกว่า  </t>
  </si>
  <si>
    <t xml:space="preserve">เหล็ก  เริ่มจากบ้านนายสังข์ </t>
  </si>
  <si>
    <t xml:space="preserve">ถึงบ้านพยุง แก้วทองพันธ์  </t>
  </si>
  <si>
    <t xml:space="preserve">กว้างไม่น้อยกว่า 3.50 ม.  </t>
  </si>
  <si>
    <t xml:space="preserve">เหล็กสายเลียบคลองบางปลา </t>
  </si>
  <si>
    <t>ยาวไม่น้อยกว่า 500 ม.</t>
  </si>
  <si>
    <t>ก่อสร้างถนนคอนกรีตเริ่มจาก</t>
  </si>
  <si>
    <t>ก่อสร้างถนนคอนกรีต เริ่มจาก</t>
  </si>
  <si>
    <t>บ้านผู้ช่วยวิชัย  พรมา ถึงบ้าน</t>
  </si>
  <si>
    <t xml:space="preserve">ก่อสร้างถนนคอนกรีต เริ่มจาก </t>
  </si>
  <si>
    <t>บ้านนางวิเชียร  ศรีเมือง ถึง</t>
  </si>
  <si>
    <t xml:space="preserve">บ้านนายสมบูรณ์ ศรีศักดา </t>
  </si>
  <si>
    <t xml:space="preserve">ยาวไม่น้อยกว่า 600 ม. </t>
  </si>
  <si>
    <t xml:space="preserve">เหล็ก เริ่มจากบ้านนางสุจิตรา  </t>
  </si>
  <si>
    <t xml:space="preserve">ศรีภักดี ถึงบ้านนางฉัตรแก้ว </t>
  </si>
  <si>
    <t xml:space="preserve">เทพรักษ์ กว้างไม่น้อยกว่า </t>
  </si>
  <si>
    <t>บุญวงศ์  ถึงสะพานคสล.บ้าน</t>
  </si>
  <si>
    <t>นายทวี  สีบานเย็น กว้างไม่</t>
  </si>
  <si>
    <t xml:space="preserve">เหล็กเริ่มจากบ้านนายบุญมั่น  </t>
  </si>
  <si>
    <t>กว่า2,200ม.หนาเฉลี่ย 0.15ม.</t>
  </si>
  <si>
    <t xml:space="preserve">เหล็ก  เริ่มจากบ้านนางยุพิน </t>
  </si>
  <si>
    <t xml:space="preserve">เนียมเท้า  ถึงบ้านนายสมจิต </t>
  </si>
  <si>
    <t xml:space="preserve">แย้มพิกุล กว้างไม่น้อยกว่า </t>
  </si>
  <si>
    <t>1,800 ม.หนาเฉลี่ย 0.15 ม.</t>
  </si>
  <si>
    <t>เหล็ก เริ่มจากบ้านนายบุญส่ง</t>
  </si>
  <si>
    <t>โชวเกียรติรุ่ง   ถึงบ้านนาย</t>
  </si>
  <si>
    <t xml:space="preserve">บันเทิงพงศ์ กว้างไม่น้อย </t>
  </si>
  <si>
    <t>2,800  ม. หนาเฉลี่ย 0.15  ม.</t>
  </si>
  <si>
    <t>กว่า 3.00 ม.ยาว ไม่น้อยกว่า</t>
  </si>
  <si>
    <t>เหล็ก เริ่มจากบ้านนายทวิต</t>
  </si>
  <si>
    <t xml:space="preserve">บุญแพร  ถึงเขตพื้นที่ หมู่ 8 </t>
  </si>
  <si>
    <t>เหล็ก เริ่มจากบ้านครูเจิม ถึง</t>
  </si>
  <si>
    <t xml:space="preserve">สะพาน หมู่ 15กว้างไม่น้อย </t>
  </si>
  <si>
    <t>เหล็ก เริ่มจากถนนคอนกรีต</t>
  </si>
  <si>
    <t>เดิมโรงเรียนวัดท่าข้าม ถึงเขต</t>
  </si>
  <si>
    <t>ติดต่อหมู่ที่ 4 กว้างไม่น้อย</t>
  </si>
  <si>
    <t xml:space="preserve"> 2,000 ม.หนาเฉลี่ย 0.15ม.</t>
  </si>
  <si>
    <t>กว่า 4 เมตร ยาวไม่น้อยกว่า</t>
  </si>
  <si>
    <t>เหล็ก เริ่มจาก ปตร.วัดท่า</t>
  </si>
  <si>
    <t>ข้าม (คลองบางซอ) ถึงบ้าน</t>
  </si>
  <si>
    <t xml:space="preserve">นายสมพงษ์ สุริย์แสง กว้าง  </t>
  </si>
  <si>
    <t xml:space="preserve">เหล็ก เริ่มจากบ้านนางมาลี </t>
  </si>
  <si>
    <t xml:space="preserve">บุญเปี่ยม ถึงบ้านนายธงชัย </t>
  </si>
  <si>
    <t xml:space="preserve"> 3.00 ม. ยาวไม่น้อยกว่า </t>
  </si>
  <si>
    <t>400 ม. หนาเฉลี่ย 0.15 ม.</t>
  </si>
  <si>
    <t>เหล็กริ่มจากถนนคันกั้นน้ำสาย</t>
  </si>
  <si>
    <t xml:space="preserve">1 (สพ. 3048) ถึงบ้านนาย   </t>
  </si>
  <si>
    <t>โยธิน เรือนงาม กว้างไม่น้อย</t>
  </si>
  <si>
    <t>กว่า  3.00 ม. ยาวไม่น้อยกว่า</t>
  </si>
  <si>
    <t>เหล็ก เริ่มจากต่อถนนคสลถึง</t>
  </si>
  <si>
    <t>บ้านนายประเสริฐ  สว่างใจ</t>
  </si>
  <si>
    <t xml:space="preserve">ธรรมกว้างไม่น้อยกว่า </t>
  </si>
  <si>
    <t xml:space="preserve">3.00 ม. ยาวไม่น้อยกว่า  </t>
  </si>
  <si>
    <t xml:space="preserve">ซ่อมแซมถนนคอนกรีตเสริม </t>
  </si>
  <si>
    <t>เหล็กภายในตำบลบางตาเถร</t>
  </si>
  <si>
    <t>ก่อสร้างสะพาน คสล. ข้าม</t>
  </si>
  <si>
    <t xml:space="preserve">คลองรางหวาย ตรงบ้านนาย </t>
  </si>
  <si>
    <t>ก่อสร้างสะพาน คสล. เริ่มจาก</t>
  </si>
  <si>
    <t xml:space="preserve">บ้านครูเจิม ไกรทองสุข ถึง </t>
  </si>
  <si>
    <t xml:space="preserve">บ้านนางลำยอง นิลแสง            </t>
  </si>
  <si>
    <t xml:space="preserve">กว้าง 4.00 ม. ยาว 18 ม. </t>
  </si>
  <si>
    <t>ก่อสร้างเสาธงบริเวณ อบต.</t>
  </si>
  <si>
    <t>ก่อสร้างศาลาที่พักผู้โดยสาร</t>
  </si>
  <si>
    <t>ปากทางซอย 5</t>
  </si>
  <si>
    <t>ก่อสร้างต่อเติมอาคารอเนก</t>
  </si>
  <si>
    <t xml:space="preserve">ปรับปรุง,ต่อเติม,ซ่อมแซม  </t>
  </si>
  <si>
    <t>อาคารสำนักงาน อบต.</t>
  </si>
  <si>
    <t>ก่อสร้างคันกั้นน้ำ เริ่มจากหมู่</t>
  </si>
  <si>
    <t xml:space="preserve">บ้านบางตาเถรถึง บ้านนาย </t>
  </si>
  <si>
    <t xml:space="preserve">แอบ สุขสำราญ กว้างไม่น้อย </t>
  </si>
  <si>
    <t xml:space="preserve">ก่อสร้างคันกั้นน้ำ เริ่มจากบ้าน </t>
  </si>
  <si>
    <t xml:space="preserve">นางสาวจำลอง ดวงสุวรรณ </t>
  </si>
  <si>
    <t>กุลกว้างไม่น้อยกว่า 3.00 ม.</t>
  </si>
  <si>
    <t xml:space="preserve">ถึงบ้านนายณัฐเอกภพ  โพธิ  </t>
  </si>
  <si>
    <t xml:space="preserve">ก่อสร้างคันกั้นน้ำ หมู่ 1 - </t>
  </si>
  <si>
    <t>เจาะบ่อบาดาล บริเวณตลาด</t>
  </si>
  <si>
    <t>บางซอ</t>
  </si>
  <si>
    <t>เจาะบ่อบาดาล ภายในตำบล</t>
  </si>
  <si>
    <t xml:space="preserve">บางตาเถร </t>
  </si>
  <si>
    <t>ก่อสร้างเจาะบ่อบาดาลพร้อม</t>
  </si>
  <si>
    <t>แทงค์น้ำ บริเวณบางการ้อง</t>
  </si>
  <si>
    <t>ตอนใต้บางหวายหมู่บ้าน</t>
  </si>
  <si>
    <t xml:space="preserve">ก่อสร้างแทงค์ประปา ขนาด </t>
  </si>
  <si>
    <t>14,000 ลิตร ประปาบาดาล</t>
  </si>
  <si>
    <t>เปลี่ยนประปาสายเมนเลียบ</t>
  </si>
  <si>
    <t xml:space="preserve">คลองจระเข้คลื่นระยะทาง  </t>
  </si>
  <si>
    <t>1,000 ม. ขนาด 2 นิ้ว</t>
  </si>
  <si>
    <t xml:space="preserve">ก่อสร้าง, ปรับปรุงประปา  </t>
  </si>
  <si>
    <t>ม.1--ม.18</t>
  </si>
  <si>
    <t>ก่อสร้างท่อลอดคลส. บริเวณ</t>
  </si>
  <si>
    <t xml:space="preserve">บ้าน สจ. สุรกิจ  กิจสนธิ  </t>
  </si>
  <si>
    <t xml:space="preserve">  ผิวจราจร กว้าง 4 ม.</t>
  </si>
  <si>
    <t>ขนาด 1.00 ม. x 2 แถว</t>
  </si>
  <si>
    <t xml:space="preserve">ก่อสร้างท่อลอดเหลี่ยม แบบคู่  </t>
  </si>
  <si>
    <t xml:space="preserve">บริเวณบ้านนายบุญส่ง </t>
  </si>
  <si>
    <t xml:space="preserve">เสาวงษ์จันทร์ ขนาด 2.40 x </t>
  </si>
  <si>
    <t xml:space="preserve">กว้าง 4 ม. </t>
  </si>
  <si>
    <t>2.40 ม x 2 ช่อง ผิวจราจร</t>
  </si>
  <si>
    <t xml:space="preserve">ก่อสร้างท่อลอด คสล. บริเวณ </t>
  </si>
  <si>
    <t xml:space="preserve">บ้านสจ.สุรกิจ กิจสนธิ ขนาด  </t>
  </si>
  <si>
    <t xml:space="preserve">1.00 ม. x 2 แถว </t>
  </si>
  <si>
    <t>ก่อสร้างท่อลอดแบบคู่ บริเวณ</t>
  </si>
  <si>
    <t>ขนาด 2.40 x 2.40 ม.x 2</t>
  </si>
  <si>
    <t xml:space="preserve">บ้านนาย บุญส่ง เสาวงษ์จันทร์ </t>
  </si>
  <si>
    <t xml:space="preserve">  ช่อง ผิวจราจรกว้าง 4.00 ม.</t>
  </si>
  <si>
    <t>ก่อสร้างท่อลอด คสล. บริเวณ</t>
  </si>
  <si>
    <t xml:space="preserve">บ้านผู้ช่วยผู้ใหญ่วิชัย ขนาด </t>
  </si>
  <si>
    <t xml:space="preserve">1.00 ม. x 2 แถว  </t>
  </si>
  <si>
    <t>แยกเข้าหมู่บอนขวางเข้าหมู่</t>
  </si>
  <si>
    <t xml:space="preserve">ดอน ขนาด 1.00 ม. x 2 </t>
  </si>
  <si>
    <t xml:space="preserve">ก่อสร้างฝังท่อลอดคลองโซน </t>
  </si>
  <si>
    <t>ก่อสร้างท่อลอด คสล.ถนน</t>
  </si>
  <si>
    <t xml:space="preserve">บ้านดอนน้อย ถึงบ้านหัว </t>
  </si>
  <si>
    <t>ทรายบริเวณบ้านนางนา สาลี</t>
  </si>
  <si>
    <t xml:space="preserve">  ผิวจราจรกว้าง 4.00 ม.</t>
  </si>
  <si>
    <t xml:space="preserve">ผลขนาด1.00 ม. x 2 แถว </t>
  </si>
  <si>
    <t>ก่อสร้างท่อลอด คสล.คลอง</t>
  </si>
  <si>
    <t>ตลาดขุนขยันเชื่อ,ต่อคลองลำ</t>
  </si>
  <si>
    <t xml:space="preserve"> แถว  ผิวจราจรกว้าง 4.00 ม.</t>
  </si>
  <si>
    <t>รางตาชื่น ขนาด 1.00 ม. x 2</t>
  </si>
  <si>
    <t>ภัยและภัยแล้งลดลง</t>
  </si>
  <si>
    <t xml:space="preserve">ก่อสร้างฝังท่อลอด คสล. </t>
  </si>
  <si>
    <t>ขนาด 1 เมตรบริเวณปาก</t>
  </si>
  <si>
    <t>คลองบางจิก</t>
  </si>
  <si>
    <t xml:space="preserve"> แถวผิวจราจรกว้าง 4.00 ม.</t>
  </si>
  <si>
    <t>พึ่งจะแย้ม ขนาด 1.00 ม.x 1</t>
  </si>
  <si>
    <t>ก่อสร้างฝังท่อลอดคลองท่า</t>
  </si>
  <si>
    <t>บ้านนายประสาน  รุ่งแจ้งดี</t>
  </si>
  <si>
    <t xml:space="preserve">ก่อสร้างท่อลอด คสล. แบบคู่ </t>
  </si>
  <si>
    <t xml:space="preserve">คลองรางเล็กคันผนังกั้นน้ำ </t>
  </si>
  <si>
    <t xml:space="preserve">สาย 2 ขนาด 1.00 ม. x 2 </t>
  </si>
  <si>
    <t>คลองรางบัวเหนือบริเวณบ้าน</t>
  </si>
  <si>
    <t xml:space="preserve"> แถว ผิวจราจรกว้าง 4.00 ม.</t>
  </si>
  <si>
    <t>นางเพี้ยน ขนาด 1.00 ม. x 2</t>
  </si>
  <si>
    <t>ก่อสร้างท่อลอด คสล. ภายใน</t>
  </si>
  <si>
    <t>ตำบลบาง ตาเถรขนาด 1.00ม.</t>
  </si>
  <si>
    <t xml:space="preserve">x 2 แถว ผิวจราจร </t>
  </si>
  <si>
    <t>ก่อสร้างหอกระจายข่าวพร้อม</t>
  </si>
  <si>
    <t>เครื่องเสียง 1 ชุด</t>
  </si>
  <si>
    <t>ก่อสร้างหอกระจายข่าวบริเวณ</t>
  </si>
  <si>
    <t>บ้านนายบุญช่วย  ธัญญาดี</t>
  </si>
  <si>
    <t>ก่อสร้างไฟฟ้าแสงสว่างประจำ</t>
  </si>
  <si>
    <t xml:space="preserve">ทุกซอย จำนวน 10 ดวง </t>
  </si>
  <si>
    <t>(โซล่าเซล)</t>
  </si>
  <si>
    <t xml:space="preserve">ปรับปรุงอาคารศูนย์พัฒนาเด็ก </t>
  </si>
  <si>
    <t>เล็กภายในตำบลบางตาเถร</t>
  </si>
  <si>
    <t xml:space="preserve">สร้างรั้วบริเวณศูนย์พัฒนาเด็ก  </t>
  </si>
  <si>
    <t>เล็กสังกัด อบต.บางตาเถร</t>
  </si>
  <si>
    <t xml:space="preserve">ปรับปรุงอาคารโรงเรียนอนุบาล </t>
  </si>
  <si>
    <t>ถมดินบริเวณด้านหน้าอาคาร</t>
  </si>
  <si>
    <t>เทพื้นคอนกรีต บริเวณหน้า</t>
  </si>
  <si>
    <t>อาคารศูนย์พัฒนาเด็กเล็กวัด</t>
  </si>
  <si>
    <t>โบสถ์ฯ และบริเวณด้านข้าง</t>
  </si>
  <si>
    <t>อาคารโรงเรียนอนุบาล อบต.</t>
  </si>
  <si>
    <t>โรงเรียนมีภูมิทัศน์ที่ดีมี</t>
  </si>
  <si>
    <t xml:space="preserve">ประชาชนในตำบลทั้ง 18 </t>
  </si>
  <si>
    <t>เกษตรกรในพื้นที่ตำบล</t>
  </si>
  <si>
    <t xml:space="preserve">บางตาเถร  จำนวน  18  </t>
  </si>
  <si>
    <t xml:space="preserve">หมู่บ้าน </t>
  </si>
  <si>
    <t>ตาเถร  จำนวน  18  หมู่บ้าน</t>
  </si>
  <si>
    <t>ประชาชนในพื้นที่ตำบลบาง</t>
  </si>
  <si>
    <t xml:space="preserve">พื้นที่ในตำบลบางตาเถร  ทั้ง </t>
  </si>
  <si>
    <t>18 หมู่บ้าน</t>
  </si>
  <si>
    <t xml:space="preserve">เกษตรกรในตำบลบางตาเถร </t>
  </si>
  <si>
    <t>จัดอบรมเพื่อส่งเสริมคุณธรรม</t>
  </si>
  <si>
    <t>และจริยธรรม</t>
  </si>
  <si>
    <t>พนักงานองค์การบริหารส่วน</t>
  </si>
  <si>
    <t>จัดฝึกอบรมและอุดหนุน</t>
  </si>
  <si>
    <t>ปกครองอำเภอสองพี่น้องใน</t>
  </si>
  <si>
    <t>โครงการฝึกอบรม อปพร.</t>
  </si>
  <si>
    <t>จัดซื้อวัสดุอุปกรณ์และเครื่อง</t>
  </si>
  <si>
    <t>มือที่ใช้งานป้องกันบรรเทา</t>
  </si>
  <si>
    <t>โรงเรียนอนุบาลและศูนย์พัฒ</t>
  </si>
  <si>
    <t>นาเด็กเล็กในเขตพื้นที่</t>
  </si>
  <si>
    <t>และผู้ใช้ยานพาหนะ</t>
  </si>
  <si>
    <t>ประชาชนในพื้นที่ตำบล</t>
  </si>
  <si>
    <t>นักเรียนในพื้นที่ตำบลบาง</t>
  </si>
  <si>
    <t>ส่งเสริมประเพณีวัฒนธรรมใน</t>
  </si>
  <si>
    <t>เฉลิมพระเกียรติพระบาท</t>
  </si>
  <si>
    <t>สมเด็จพระเจ้าอยู่หัวและ</t>
  </si>
  <si>
    <t>สมเด็จพระบรมราชินีนาถ</t>
  </si>
  <si>
    <t>เกียรติพระบรมวงศานุวงศ์</t>
  </si>
  <si>
    <t xml:space="preserve"> 1)จัดกิจกรรมวันพ่อแห่งชาติ</t>
  </si>
  <si>
    <t xml:space="preserve"> 2)จัดกิจกรรมวันแม่แห่งชาติ</t>
  </si>
  <si>
    <t xml:space="preserve"> 3)จัดกิจกรรมเฉลิมพระ</t>
  </si>
  <si>
    <t>ส่งเสริมวัฒนธรรมประเพณี</t>
  </si>
  <si>
    <t>ส่งเสริมการออกกำลังกายและ</t>
  </si>
  <si>
    <t>การเล่นกีฬาภายในหมู่บ้าน</t>
  </si>
  <si>
    <t xml:space="preserve">สร้างลานกีฬาประจำหมู่บ้าน </t>
  </si>
  <si>
    <t>ประชาชนมีอุปกรณ์ในการ</t>
  </si>
  <si>
    <t xml:space="preserve">ออกกำลังกายที่เหมาะสม  </t>
  </si>
  <si>
    <t>และได้มาตรฐาน จำนวน  18</t>
  </si>
  <si>
    <t>ประชาชน เด็กและเยาวชน</t>
  </si>
  <si>
    <t>เด็ก เยาวชนและประชาชนทั่ว</t>
  </si>
  <si>
    <t xml:space="preserve"> ทั้ง18  หมู่บ้าน</t>
  </si>
  <si>
    <t>ไปในตำบลบางตาเถร</t>
  </si>
  <si>
    <t>ผู้สูงอายุ วัยทำงาน เด็กและ</t>
  </si>
  <si>
    <t xml:space="preserve">ผู้ดูแลผู้สูงอายุ ละผู้พิการ  </t>
  </si>
  <si>
    <t xml:space="preserve">ผู้นำอสม.ในตำบลบางตาเถร </t>
  </si>
  <si>
    <t>ไร้ที่พึ่ง ทั้ง18 หมู่บ้าน</t>
  </si>
  <si>
    <t>ผู้สูงอายุ ผู้พิการผู้ด้อยโอกาส</t>
  </si>
  <si>
    <t>ผู้สูงอายุ ผู้พิการ ผู้ด้อน</t>
  </si>
  <si>
    <t>โอกาสและผู้ป่วยฯในตำบล</t>
  </si>
  <si>
    <t xml:space="preserve">ผู้สูงอายุในตำบลบางตาเถร </t>
  </si>
  <si>
    <t xml:space="preserve">ผู้สูงอายุ ในตำบลบางตาเถร </t>
  </si>
  <si>
    <t>ผู้สูงอายุ ผู้พิการ ในตำบล</t>
  </si>
  <si>
    <t>ก่อสร้าง/ซ่อมแซมบ้านที่พัก</t>
  </si>
  <si>
    <t>อาศัยของผู้สูงอายุ  ผู้ด้อยโอ</t>
  </si>
  <si>
    <t>กาสในชุมชน จำนวน 10</t>
  </si>
  <si>
    <t xml:space="preserve">เด็ก เยาวชน ผู้สูงอายุ ผู้พิการ  </t>
  </si>
  <si>
    <t xml:space="preserve">ผู้สูงอายุ ผู้พิการในตำบลบาง  </t>
  </si>
  <si>
    <t>ตาเถร ทั้ง 18 หมู่บ้าน</t>
  </si>
  <si>
    <t xml:space="preserve">เยาวชนตำบลบางตาเถร   </t>
  </si>
  <si>
    <t>18  หมู่บ้าน</t>
  </si>
  <si>
    <t xml:space="preserve">เด็กและสตรีตำบลบางตาเถร   </t>
  </si>
  <si>
    <t>ทั้ง  18 หมู่บ้าน</t>
  </si>
  <si>
    <t>ผู้สูงอายุ ผู้พิการและ</t>
  </si>
  <si>
    <t>ประชาชน 18 หมู่บ้าน</t>
  </si>
  <si>
    <t>เด็กและเยาวชนในตำบลบาง</t>
  </si>
  <si>
    <t>ป้องกันโรคติดต่อและไม่</t>
  </si>
  <si>
    <t>ติดต่อภายในตำบลบางตาเถร</t>
  </si>
  <si>
    <t>ประชาชนในเขตตำบลบาง</t>
  </si>
  <si>
    <t>ตาเถรทั้ง 18 หมู่บ้าน</t>
  </si>
  <si>
    <t>ประชาชนในเขตตำบลบางตา</t>
  </si>
  <si>
    <t>เถรทั้ง 18 หมู่บ้าน</t>
  </si>
  <si>
    <t>บางตาเถร  ทั้ง 18 หมู่บ้าน</t>
  </si>
  <si>
    <t>เด็กและประชาชนในเขตตำบล</t>
  </si>
  <si>
    <t>รณรงค์ป้องกันควบคุมโรคพิษ</t>
  </si>
  <si>
    <t>สุนัขบ้าภายในตำบลบางตาเถร</t>
  </si>
  <si>
    <t>เด็กและประชาชนมี</t>
  </si>
  <si>
    <t>สุขภาพแข็งแรง</t>
  </si>
  <si>
    <t xml:space="preserve">อุดหนุนงานด้านสาธารณสุข  </t>
  </si>
  <si>
    <t>มูลฐานจำนวน  18  หมู่บ้าน</t>
  </si>
  <si>
    <t>จัดซื้อสื่อการเรียนการสอน</t>
  </si>
  <si>
    <t>ให้กับเด็กนักเรียน</t>
  </si>
  <si>
    <t>ครูโรงเรียน อบต.บางตาเถร</t>
  </si>
  <si>
    <t>และศูนย์พัฒนาเด็กเล็ก</t>
  </si>
  <si>
    <t>จัดซื้อสื่อการเรียนการสอนให้</t>
  </si>
  <si>
    <t>กับเด็กนักเรียน</t>
  </si>
  <si>
    <t>เด็กนักเรียนและศูนย์พัฒนา</t>
  </si>
  <si>
    <t>อุดหนุนโครงการอาหาร</t>
  </si>
  <si>
    <t>กลางวันของศูนย์พัฒนาเด็ก</t>
  </si>
  <si>
    <t>เด็กเล็กภายในตำบลบาง</t>
  </si>
  <si>
    <t>ผู้ปกครองเด็กนักเรียนศูนย์</t>
  </si>
  <si>
    <t xml:space="preserve">พัฒนาเด็กเล็กตำบลบาง  </t>
  </si>
  <si>
    <t>ตาเถร จำนวน  310 คน</t>
  </si>
  <si>
    <t>เด็กศูนย์พัฒนาเด็กเล็กและ</t>
  </si>
  <si>
    <t>โรงเรียน  อบต.บางตาเถร</t>
  </si>
  <si>
    <t>กิจกรรมไหว้ครูและปฐมนิเทศ</t>
  </si>
  <si>
    <t>สำหรับเด็กปฐมวัยในศูนย์</t>
  </si>
  <si>
    <t xml:space="preserve"> -ร่วมงานประเพณีของวัดของ</t>
  </si>
  <si>
    <t>ชุมชนทุกครั้ง -จัดทำสาร</t>
  </si>
  <si>
    <t>สัมพันธ์และสารประชา</t>
  </si>
  <si>
    <t>สัมพันธ์ของศูนย์พัฒนา</t>
  </si>
  <si>
    <t xml:space="preserve">จัดให้มีการประเมินคุณภาพทั้ง </t>
  </si>
  <si>
    <t xml:space="preserve">นักเรียนมีพัฒนาการทางด้าน </t>
  </si>
  <si>
    <t>ทักษะการฟังการอ่านเหมาะ</t>
  </si>
  <si>
    <t>สมตามวัย</t>
  </si>
  <si>
    <t>เพื่อปลูกฝังคุณธรรมจริยธรรม</t>
  </si>
  <si>
    <t>ค่านิยม</t>
  </si>
  <si>
    <t>เด็กนักเรียน อบต.บางตาเถร</t>
  </si>
  <si>
    <t>ได้ใช้ห้องเสริมสร้างพัฒนาการ</t>
  </si>
  <si>
    <t xml:space="preserve">จัดสร้างที่อ่านหนังสือประจำ  </t>
  </si>
  <si>
    <t>หมู่บ้านและห้องสมุดประจำ</t>
  </si>
  <si>
    <t>ตำบล</t>
  </si>
  <si>
    <t xml:space="preserve">ปรับปรุงข้อมูลข่าวสารของ </t>
  </si>
  <si>
    <t>อบต. ให้เป็นปัจจุบันและ</t>
  </si>
  <si>
    <t>ทันสมัยที่สุด</t>
  </si>
  <si>
    <t>จัดรณรงค์และเผยแพร่ข้อมูล</t>
  </si>
  <si>
    <t>จัดให้มีการเลือกตั้งใหม่ใน</t>
  </si>
  <si>
    <t>ต่าง ๆ</t>
  </si>
  <si>
    <t>กรณีที่หมดวาระหรือกรณี</t>
  </si>
  <si>
    <t>จัดอบรมให้ความรู้เกี่ยวกับ</t>
  </si>
  <si>
    <t>คณะผู้บริหาร สมาชิก และ</t>
  </si>
  <si>
    <t>ผู้นำชุมชนฝึกอบรม</t>
  </si>
  <si>
    <t>ครอบครัวและเยาวชนภายใน</t>
  </si>
  <si>
    <t>ตำบลบางตาเถร 18 หมู่บ้าน</t>
  </si>
  <si>
    <t>แต่งตั้งบุคลากรเพิ่มเพื่อให้</t>
  </si>
  <si>
    <t>เพียงพอกับงบประมาณ</t>
  </si>
  <si>
    <t xml:space="preserve">จัดให้มีเงินเดือน ค่าตอบแทน               </t>
  </si>
  <si>
    <t>ค่าจ้าง โบนัส เงินประจำ</t>
  </si>
  <si>
    <t>ตำแหน่ง  เบี้ยประชุมฯลฯ</t>
  </si>
  <si>
    <t xml:space="preserve">บุคลากรในสังกัด  อบต. </t>
  </si>
  <si>
    <t>บางตาเถรมีเครื่องมือเครื่อง</t>
  </si>
  <si>
    <t>ใช้ในการปฏิบัติราชการ</t>
  </si>
  <si>
    <t xml:space="preserve">อุดหนุนหน่วยงานราชการ  </t>
  </si>
  <si>
    <t>เอกชนองค์กรสาธารณะ ฯลฯ</t>
  </si>
  <si>
    <t>พนักงานส่วนตำบลมีสุขภาพ</t>
  </si>
  <si>
    <t>ที่ดีและมีประสิทธิภาพในการ</t>
  </si>
  <si>
    <t>อบต.บางตาเถร  จะจัดทำ</t>
  </si>
  <si>
    <t>แผนที่ภาษีและทะเบียนทรัพย์</t>
  </si>
  <si>
    <t>สินให้ครอบคลุมพื้นที่ทั้งหมด</t>
  </si>
  <si>
    <t xml:space="preserve">โดยตั้งเป้าหมายระยะเวลา </t>
  </si>
  <si>
    <t xml:space="preserve">การจัดทำภายในปีงบประมาณ </t>
  </si>
  <si>
    <t>พ.ศ.2560 จะดำเนินการให้</t>
  </si>
  <si>
    <t>แล้วเสร็จครอบคลุมทุกพื้นที่</t>
  </si>
  <si>
    <t>บุคลากรในองค์การบริหาร</t>
  </si>
  <si>
    <t>2.ตัวแทนชุมชน  กลุ่มธุรกิจ</t>
  </si>
  <si>
    <t>เอกชน</t>
  </si>
  <si>
    <t>3.สถาบันการศึกษาและ</t>
  </si>
  <si>
    <t>บุคลากรในสังกัด อบต.บาง</t>
  </si>
  <si>
    <t>พนักงานส่วนตำบลและ</t>
  </si>
  <si>
    <t>ผู้ที่เข้าข่ายต้องเสียภาษี</t>
  </si>
  <si>
    <t xml:space="preserve">โรงเรือนและที่ดิน </t>
  </si>
  <si>
    <t xml:space="preserve">ภาษีบำรุงท้องที่ ภาษีป้าย </t>
  </si>
  <si>
    <t>โรงเรือนและที่ดิน ภาษีบำรุง</t>
  </si>
  <si>
    <t>ท้องที่ ภาษีป้าย และ</t>
  </si>
  <si>
    <t>พนักงานส่วนตำบลบางตาเถร</t>
  </si>
  <si>
    <t>ประชาชนภายในตำบลบางตา</t>
  </si>
  <si>
    <t>เถร  ทั้ง 18 หมู่บ้าน</t>
  </si>
  <si>
    <t>แต่งตั้งให้ประชาชนเข้าเป็น</t>
  </si>
  <si>
    <t>คณะกรรมการในโครงการ</t>
  </si>
  <si>
    <t>ต่างๆ</t>
  </si>
  <si>
    <t>จัดตั้งศูนย์รับเรื่องราว</t>
  </si>
  <si>
    <t>ร้องทุกข์</t>
  </si>
  <si>
    <t>เถรมีเตาเผาขยะทั้ง 18 หมู่บ้าน</t>
  </si>
  <si>
    <t>แม่น้ำคูคลองในเขตตำบลบาง</t>
  </si>
  <si>
    <t>ตาเถร  ทั้ง 18 หมู่บ้าน</t>
  </si>
  <si>
    <t>ทุกครัวเรือนในเขตตำบลบาง</t>
  </si>
  <si>
    <t>1 หมู่บ้านในเขตตำบลบาง</t>
  </si>
  <si>
    <t>ตาเถร จำนวน 18 หมู่บ้าน</t>
  </si>
  <si>
    <t xml:space="preserve">ประชาชนในเขตตำบลบาง </t>
  </si>
  <si>
    <t>กลางวันของโรงเรียนในเขต</t>
  </si>
  <si>
    <t>อุดหนุนปกครองอำเภอเพื่อ</t>
  </si>
  <si>
    <t>จัดรัฐพิธีวันสำคัญทางศาสนา</t>
  </si>
  <si>
    <t>และประเพณี</t>
  </si>
  <si>
    <t>มีครุภัณฑ์ที่ทันสมัย</t>
  </si>
  <si>
    <t>ไว้ปฏิบัติงาน</t>
  </si>
  <si>
    <t>(ผลผลิตของ</t>
  </si>
  <si>
    <t>ครุภัณฑ์)</t>
  </si>
  <si>
    <t>คลองรางหวายเชื่อมต่อ หมู่</t>
  </si>
  <si>
    <t>11กว้าง 4.00 ม.ยาว 16 ม.</t>
  </si>
  <si>
    <t xml:space="preserve">คลองบ้านโคกปลายนาบริ </t>
  </si>
  <si>
    <t>เพื่อได้สาธิตการใช้น้ำชีวภาพในแปลง</t>
  </si>
  <si>
    <t>ปลอดสารพิษ</t>
  </si>
  <si>
    <t>ที่เข้าร่วมโครงการ</t>
  </si>
  <si>
    <t>ได้ผักปลอดสารพิษแบบ</t>
  </si>
  <si>
    <t>ไม่ใช้สารเคมี ยาฆ่าแมลง</t>
  </si>
  <si>
    <t>6. ครุภัณฑ์งานบ้านงานครัว</t>
  </si>
  <si>
    <t>ผู้สูงอายุ  18 หมู่บ้าน</t>
  </si>
  <si>
    <t xml:space="preserve">    -</t>
  </si>
  <si>
    <t>สุขภาพและคุณภาพชีวิต</t>
  </si>
  <si>
    <t>สุขภาพดีทั้งกายและจิตใจ</t>
  </si>
  <si>
    <t>ผู้สูงอายุ  มีสุขภาพที่ดีขึ้น</t>
  </si>
  <si>
    <t>ผู้สูงอายุ ผู้พิการ 18 หมู่บ้าน</t>
  </si>
  <si>
    <t xml:space="preserve">เพื่อให้ผู้พิการ มีคุณภาพชีวิตที่ดีขึ้น </t>
  </si>
  <si>
    <t>ผู้พิการ มีสุขภาพที่ดีขึ้นมี</t>
  </si>
  <si>
    <t>ความสุขในการดำรงชีพ</t>
  </si>
  <si>
    <t xml:space="preserve">     -</t>
  </si>
  <si>
    <t>ประชาชนในเขตอบต.บาง</t>
  </si>
  <si>
    <t>ตาเถร  ม.1-18</t>
  </si>
  <si>
    <t>เพื่อพัฒนาสตรีตามนโยบายรัฐ</t>
  </si>
  <si>
    <t>สตรี หมู่ 1-18</t>
  </si>
  <si>
    <t>เพื่อส่งเสริมกลุ่มสตรี</t>
  </si>
  <si>
    <t>สตรีในตำบลมีศักยภาพ</t>
  </si>
  <si>
    <t>หมู่1-18</t>
  </si>
  <si>
    <t>ผู้สูงอายุ ผู้พิการ ในเขตอบต.</t>
  </si>
  <si>
    <t>บางตาเถร ม.1-18</t>
  </si>
  <si>
    <t>การจ่ายเบี้ยถูกต้อง</t>
  </si>
  <si>
    <t>ครบถ้วนตามระเบียบ</t>
  </si>
  <si>
    <t>หลักเกณฑ์</t>
  </si>
  <si>
    <t xml:space="preserve">เพื่อส่งเสริมกลุ่มสตรี ผู้นำให้เข้มแข็ง </t>
  </si>
  <si>
    <t xml:space="preserve">กลุ่มสตรีมีศักยภาพ </t>
  </si>
  <si>
    <t>เข้มแข็งพร้อมสนับสนุน</t>
  </si>
  <si>
    <t>การพัฒนาชุมชน</t>
  </si>
  <si>
    <t xml:space="preserve">ผู้นำชุมชน ผู้สูงอายุ ผู้พิการ </t>
  </si>
  <si>
    <t>ผู้ดูแลผู้พิการ/สูงอายุ ม.1-18</t>
  </si>
  <si>
    <t>ผู้นำชุมชน มีส่วนร่วม</t>
  </si>
  <si>
    <t xml:space="preserve">บูรณาการ ทำงานร่วมกัน </t>
  </si>
  <si>
    <t>เพื่อส่งเสริมความรักความอบอุ่นใน</t>
  </si>
  <si>
    <t>ครอบครัวอบอุ่น ชุมชน</t>
  </si>
  <si>
    <t>เข็มแข็ง</t>
  </si>
  <si>
    <t>เพื่อส่งเสริมความรักความอบอุ่นของ</t>
  </si>
  <si>
    <t xml:space="preserve">ผู้สูงอายุ ผู้พิการและ </t>
  </si>
  <si>
    <t>ป้องกันโรค  และป้องกันควบคุม</t>
  </si>
  <si>
    <t>โรคให้แก่ประชาชน</t>
  </si>
  <si>
    <t>2,800 คน</t>
  </si>
  <si>
    <t>เผยแพร่</t>
  </si>
  <si>
    <t>3.ครุภัณฑ์โฆษณาและ</t>
  </si>
  <si>
    <t xml:space="preserve"> - </t>
  </si>
  <si>
    <t>จัดให้มีการประชุม  และ</t>
  </si>
  <si>
    <t>ประชาคมหมู่บ้าน ภายใน</t>
  </si>
  <si>
    <t xml:space="preserve">           เป้าหมาย            (ผลผลิตโครงการ)</t>
  </si>
  <si>
    <r>
      <t xml:space="preserve">            เป้าหมาย                (ผลผลิตโครงการ)       </t>
    </r>
    <r>
      <rPr>
        <b/>
        <u/>
        <sz val="11"/>
        <rFont val="TH SarabunPSK"/>
        <family val="2"/>
      </rPr>
      <t>โครงการลงหินคลุกเกลี่ยแต่ง</t>
    </r>
  </si>
  <si>
    <t xml:space="preserve">  ผลลัพธ์ที่คาดว่าจะได้รับ</t>
  </si>
  <si>
    <t xml:space="preserve">             เป้าหมาย            (ผลผลิตโครงการ)</t>
  </si>
  <si>
    <t xml:space="preserve">            เป้าหมาย            (ผลผลิตโครงการ)</t>
  </si>
  <si>
    <t>ลงหินคลุกเกลี่ยแต่ง คลอง</t>
  </si>
  <si>
    <t>บางตาเถรฝั่งเหนือ เริ่มจาก</t>
  </si>
  <si>
    <t xml:space="preserve">บ้านนางวิรัตน์  ถึงที่นานาย </t>
  </si>
  <si>
    <t>ขวัญ  ล้อมมหาดไทยกว้าง</t>
  </si>
  <si>
    <t>ไม่น้อยกว่า 3.00 ม. ยาว</t>
  </si>
  <si>
    <t xml:space="preserve">ไม่น้อยกว่า 1,500  ม. </t>
  </si>
  <si>
    <t xml:space="preserve">             เป้าหมาย             (ผลผลิตโครงการ)</t>
  </si>
  <si>
    <t xml:space="preserve">บ้านนายประทีป กาญจน </t>
  </si>
  <si>
    <t>รักษ์ กว้างไม่น้อยกว่า3.00ม.</t>
  </si>
  <si>
    <r>
      <t xml:space="preserve">       เป้าหมาย                 (ผลผลิตโครงการ)      </t>
    </r>
    <r>
      <rPr>
        <b/>
        <u/>
        <sz val="13"/>
        <rFont val="TH SarabunPSK"/>
        <family val="2"/>
      </rPr>
      <t>โครงการลงหินคลุกบดอัด</t>
    </r>
  </si>
  <si>
    <r>
      <t xml:space="preserve">            เป้าหมาย                 (ผลผลิตโครงการ)      </t>
    </r>
    <r>
      <rPr>
        <b/>
        <u/>
        <sz val="13"/>
        <rFont val="TH SarabunPSK"/>
        <family val="2"/>
      </rPr>
      <t>โครงการลงหินคลุกบดอัด</t>
    </r>
  </si>
  <si>
    <t xml:space="preserve">          เป้าหมาย            (ผลผลิตโครงการ)</t>
  </si>
  <si>
    <t xml:space="preserve">ถนนสายบ้านนางสำอางถึง </t>
  </si>
  <si>
    <t xml:space="preserve">บ้านนายจ๋า กว้างไม่น้อยกว่า </t>
  </si>
  <si>
    <r>
      <t xml:space="preserve"> </t>
    </r>
    <r>
      <rPr>
        <b/>
        <sz val="11"/>
        <rFont val="TH SarabunPSK"/>
        <family val="2"/>
      </rPr>
      <t>เป้าหมาย (ผลผลิตโครงการ)</t>
    </r>
    <r>
      <rPr>
        <b/>
        <sz val="13"/>
        <rFont val="TH SarabunPSK"/>
        <family val="2"/>
      </rPr>
      <t xml:space="preserve">    </t>
    </r>
    <r>
      <rPr>
        <b/>
        <u/>
        <sz val="8"/>
        <rFont val="TH SarabunPSK"/>
        <family val="2"/>
      </rPr>
      <t>โครงการยกระดับถนน พร้อมลงหินคลุกบดอัดแน่น</t>
    </r>
  </si>
  <si>
    <t xml:space="preserve">         เป้าหมาย           (ผลผลิตโครงการ)       </t>
  </si>
  <si>
    <t xml:space="preserve"> (ผลผลิตโครงการ) </t>
  </si>
  <si>
    <t xml:space="preserve"> เป้าหมาย                         </t>
  </si>
  <si>
    <t xml:space="preserve">              เป้าหมาย            (ผลผลิตโครงการ)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</si>
  <si>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โครงการก่อสร้างถนนคอนกรีตเสริมเหล็ก</t>
    </r>
  </si>
  <si>
    <t xml:space="preserve">เหล็ก เริ่มจากบ้านนาย   </t>
  </si>
  <si>
    <t xml:space="preserve">สุพรรณ  ถึงบ้านนายชวลิต </t>
  </si>
  <si>
    <t xml:space="preserve">โพธิ์ม่วง กว้างไม่น้อยกว่า   </t>
  </si>
  <si>
    <t xml:space="preserve">4.00 ม. ยาวไม่น้อยกว่า  </t>
  </si>
  <si>
    <t>2,500 ม. หนาเฉลี่ย 0.15 ม.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</si>
  <si>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โครงการก่อสร้างสะพาน คสล  สะพานไม้</t>
    </r>
  </si>
  <si>
    <t xml:space="preserve">บุญส่าง เสาวงจันทร์             </t>
  </si>
  <si>
    <t>กว้าง  4.00 ม. ยาว  30 ม.</t>
  </si>
  <si>
    <t xml:space="preserve">เวณหน้าบ้าน              </t>
  </si>
  <si>
    <t xml:space="preserve">นายเสน่ห์ อ่อนละมูล กว้าง </t>
  </si>
  <si>
    <t>4.00 ม.ยาว 12 ม.</t>
  </si>
  <si>
    <t xml:space="preserve">นายกลอย  กว้าง 4.00 ม. </t>
  </si>
  <si>
    <t>ยาว 10 ม.</t>
  </si>
  <si>
    <r>
      <t>เป้าหมาย  (ผลผลิตโครงการ)</t>
    </r>
    <r>
      <rPr>
        <b/>
        <u/>
        <sz val="12"/>
        <rFont val="TH SarabunPSK"/>
        <family val="2"/>
      </rPr>
      <t>โครงการก่อสร้าง  ปรับปรุงอาคาร</t>
    </r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</si>
  <si>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โครงการก่อสร้างคันกั้นน้ำ</t>
    </r>
  </si>
  <si>
    <r>
      <t>เป้าหมาย  (ผลผลิตโครงการ)</t>
    </r>
    <r>
      <rPr>
        <b/>
        <u/>
        <sz val="12"/>
        <rFont val="TH SarabunPSK"/>
        <family val="2"/>
      </rPr>
      <t>โครงการเจาะบ่อบาดาล</t>
    </r>
  </si>
  <si>
    <r>
      <t xml:space="preserve">เป้าหมาย  (ผลผลิตโครงการ)  </t>
    </r>
    <r>
      <rPr>
        <b/>
        <u/>
        <sz val="12"/>
        <rFont val="TH SarabunPSK"/>
        <family val="2"/>
      </rPr>
      <t>โครงการก่อสร้าง  ปรับปรุงประปา</t>
    </r>
  </si>
  <si>
    <r>
      <t xml:space="preserve">เป้าหมาย  (ผลผลิตโครงการ)  </t>
    </r>
    <r>
      <rPr>
        <b/>
        <u/>
        <sz val="12"/>
        <rFont val="TH SarabunPSK"/>
        <family val="2"/>
      </rPr>
      <t>โครงการก่อสร้างท่อลอด</t>
    </r>
  </si>
  <si>
    <t xml:space="preserve">          เป้าหมาย         (ผลผลิตโครงการ)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</si>
  <si>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โครงการติดตั้งหอกระจายข่าว</t>
    </r>
  </si>
  <si>
    <t xml:space="preserve">     เป้าหมาย         (ผลผลิตโครงการ)   </t>
  </si>
  <si>
    <t xml:space="preserve">      เป้าหมาย         (ผลผลิตโครงการ)   </t>
  </si>
  <si>
    <t xml:space="preserve">        เป้าหมาย          (ผลผลิตโครงการ)   </t>
  </si>
  <si>
    <t>คุณภาพน้ำ</t>
  </si>
  <si>
    <t>เล็กในเขตพื้นที่ตำบลบาง</t>
  </si>
  <si>
    <t>จัดอบรมครูและบุคลากร</t>
  </si>
  <si>
    <t>ทางการศึกษา</t>
  </si>
  <si>
    <t xml:space="preserve">ประชาชนภายในตำบลบาง  </t>
  </si>
  <si>
    <t xml:space="preserve"> จำนวนตาเถร 150 คน</t>
  </si>
  <si>
    <t xml:space="preserve">ผู้สูงอายุ เด็ก และเยาวชน  </t>
  </si>
  <si>
    <t>ประชาชนทั่วไปตำบลบาง</t>
  </si>
  <si>
    <t>ตาเถร ทั้ง18 หมู่บ้าน</t>
  </si>
  <si>
    <t>ข้าม-ไชยนาราษฎร์บริเวณ</t>
  </si>
  <si>
    <t>ที่นานายสมพร สุริย์แสง</t>
  </si>
  <si>
    <t>ลงหินคลุกเกลี่ยแต่ง หมู่ 3</t>
  </si>
  <si>
    <t>คมนาคมที่สะดวกสบาย</t>
  </si>
  <si>
    <t>ลงหินคลุกเกลี่ยแต่ง หมู่ 4</t>
  </si>
  <si>
    <t xml:space="preserve">ลงหินคลุกเกลี่ยแต่ง </t>
  </si>
  <si>
    <t>หมู่ 4-18</t>
  </si>
  <si>
    <t>ลงหินคลุกเกลี่ยแต่งหมู่ 7</t>
  </si>
  <si>
    <t>ลงหินคลุกเกลี่ยแต่ง หมู่ 8</t>
  </si>
  <si>
    <t>ลงหินคลุกเกลี่ยแต่ง หมู่ 9</t>
  </si>
  <si>
    <t>ยาวไม่น้อยกว่า 1,800 ม.</t>
  </si>
  <si>
    <t>ลงหินคลุกเกลี่ยแต่ง หมู่ 14</t>
  </si>
  <si>
    <t xml:space="preserve">ลงหินคลุกเกลี่ยแต่ง หมู่ </t>
  </si>
  <si>
    <t>14-15</t>
  </si>
  <si>
    <t>3.00 ม. ยาวไม่น้อยกว่า 1,500 ม.</t>
  </si>
  <si>
    <t>ลงหินคลุกถนนสายเลียบ</t>
  </si>
  <si>
    <t xml:space="preserve">  - </t>
  </si>
  <si>
    <t xml:space="preserve"> ร้อยละหรือจำนวน </t>
  </si>
  <si>
    <t xml:space="preserve"> ครัวเรือนประชาชนที่ </t>
  </si>
  <si>
    <t xml:space="preserve"> มีการคมนาคมสะดวก </t>
  </si>
  <si>
    <t>คลองไผ่สักหมู่ที่ 8-10</t>
  </si>
  <si>
    <t xml:space="preserve">   </t>
  </si>
  <si>
    <t>ปริมาตรหินคลุก  810 ลบ.ม.</t>
  </si>
  <si>
    <t>หมู่ที่ 9</t>
  </si>
  <si>
    <t>ลงหินคลุกถนนสาย</t>
  </si>
  <si>
    <t>ทางเข้าหมู่บ้านหมู่ใหญ่</t>
  </si>
  <si>
    <t>หมู่ที่ 18</t>
  </si>
  <si>
    <t xml:space="preserve">ถนนคอนกรีตเสริมเหล็ก  </t>
  </si>
  <si>
    <t xml:space="preserve">เพื่อให้ประชาชนมีเส้นทางคมนาคมสะดวก รวดเร็ว </t>
  </si>
  <si>
    <t>ลดระยะเวลาในการเดินทางการขนส่งผลผลิตทางการ</t>
  </si>
  <si>
    <t>ในพื้นที่ตำบลบางตาเถร</t>
  </si>
  <si>
    <t>หมู่ที่ 4</t>
  </si>
  <si>
    <t>หมู่ที่ 6</t>
  </si>
  <si>
    <t>หนาเฉลี่ย 15 ซม.</t>
  </si>
  <si>
    <t>หมู่ที่ 7</t>
  </si>
  <si>
    <t>หมู่ที่ 8</t>
  </si>
  <si>
    <t>หมู่ที่ 10</t>
  </si>
  <si>
    <t>หมู่ที่ 11</t>
  </si>
  <si>
    <t>หมู่ที่ 12</t>
  </si>
  <si>
    <t>หมู่ที่ 13</t>
  </si>
  <si>
    <t>หมู่ที่ 14</t>
  </si>
  <si>
    <t>ก่อสร้างถนนคอนกรีตเสริมเหล็ก</t>
  </si>
  <si>
    <t>หมู่ที่ 15</t>
  </si>
  <si>
    <t>หมู่ที่ 16</t>
  </si>
  <si>
    <t>หมู่ที่ 17</t>
  </si>
  <si>
    <t>เฉลี่ย 15 ซม.</t>
  </si>
  <si>
    <t>กว้าง 4.00 ม. หนา 0.15 ม.</t>
  </si>
  <si>
    <t>ซ่อมแซมถนนคอนกรีต</t>
  </si>
  <si>
    <t>เสริมเหล็กหมู่ที่ 4</t>
  </si>
  <si>
    <t>0.05 เมตร</t>
  </si>
  <si>
    <t>หนาเฉลี่ย 0.05 เมตร</t>
  </si>
  <si>
    <t>หนา 0.05 เมตร</t>
  </si>
  <si>
    <t>ติดตั้งหม้อแปลงไฟฟ้าแท็งค์</t>
  </si>
  <si>
    <t>เพื่อใช้กิจการประปาขององค์กรปก</t>
  </si>
  <si>
    <t>จำนวนครัวเรือนมีน้ำใช้</t>
  </si>
  <si>
    <t>ประชาชนมีน้ำสะอาดไว้</t>
  </si>
  <si>
    <t>ประปา หมู่ที่ 11</t>
  </si>
  <si>
    <t>ครองส่วนท้องถิ่น</t>
  </si>
  <si>
    <t>อย่างเพียงพอ</t>
  </si>
  <si>
    <t>ใช้อุปโภคและบริโภค</t>
  </si>
  <si>
    <t xml:space="preserve"> จำนวนครัวเรือน </t>
  </si>
  <si>
    <t xml:space="preserve"> มีน้ำใช้อย่างเพียงพอ </t>
  </si>
  <si>
    <t>ก่อสร้างแทงค์น้ำประปา</t>
  </si>
  <si>
    <t>ก่อสร้างแทงค์น้ำพร้อม</t>
  </si>
  <si>
    <t>เจาะบ่อบาดาล หมู่ที่ 7</t>
  </si>
  <si>
    <t>บ้านนายเจริญวุฒิ นำพิพัฒน์</t>
  </si>
  <si>
    <t>อุดหนุนการไฟฟ้าส่วน</t>
  </si>
  <si>
    <t>เพื่อเป็นค่าใช้จ่ายในการขยายเขตระบบ</t>
  </si>
  <si>
    <t>โรงเรียนอนุบาลองค์การ</t>
  </si>
  <si>
    <t>ภูมิภาคสาขาสองพี่น้อง</t>
  </si>
  <si>
    <t>จำหน่ายให้กับโรงเรียนอนุบาลองค์การ</t>
  </si>
  <si>
    <t>บริหารส่วนตำบลบางตา</t>
  </si>
  <si>
    <t>เพื่อใช้ในการจัดกิจกรรมต่างๆ</t>
  </si>
  <si>
    <t>เพื่อให้โรงเรียนองค์การ</t>
  </si>
  <si>
    <t>มีอาคารเพียงพอสำหรับ</t>
  </si>
  <si>
    <t>ใช้งาน</t>
  </si>
  <si>
    <t>เถรมีอาคารเอนกประ</t>
  </si>
  <si>
    <t>สงค์ใช้ในการจัดกิจกรรม</t>
  </si>
  <si>
    <t>เพื่อพัฒนาศูนย์พัฒนาเด็กเล็กให้มี</t>
  </si>
  <si>
    <t>ร้อยละของจำนวน</t>
  </si>
  <si>
    <t>เด็กมีสถานที่เรียน</t>
  </si>
  <si>
    <t>มาตรฐานเหมาะสม ปลอดภัย</t>
  </si>
  <si>
    <t>นักเรียนที่เข้าเรียน</t>
  </si>
  <si>
    <t>เหมาะสม ปลอดภัย</t>
  </si>
  <si>
    <t>โครงการติดตั้งไฟฟ้าส่อง</t>
  </si>
  <si>
    <t>เพื่อป้องกันและลดปัญหาอาชญากรรม</t>
  </si>
  <si>
    <t>ประชาชนมีความปลอด</t>
  </si>
  <si>
    <t>สว่างตามจุดแยกจุดเสี่ยง</t>
  </si>
  <si>
    <t>และลดอุบัติเหตุ</t>
  </si>
  <si>
    <t>โครงการติดตั้งสัญญาณไฟ</t>
  </si>
  <si>
    <t>เพื่อป้องกันและลดอุบัติเหตุ</t>
  </si>
  <si>
    <t>กระพริบบริเวณแยกจุดเสี่ยง</t>
  </si>
  <si>
    <t>เพื่อมีวัสดุอุปกรณ์ในการให้บริการ</t>
  </si>
  <si>
    <t>ทั้งตำบลบางตาเถร</t>
  </si>
  <si>
    <t>ประชาชนสะดวกสบาย</t>
  </si>
  <si>
    <t>ที่ได้รับบริการ</t>
  </si>
  <si>
    <t>ประชาชนและสัตว์ไม่</t>
  </si>
  <si>
    <t>ไม่มีการรายงานว่าคน</t>
  </si>
  <si>
    <t>เป็นโรคพิษสุนัขบ้า</t>
  </si>
  <si>
    <t>และสัตว์เสียชีวิตจากโรค</t>
  </si>
  <si>
    <t xml:space="preserve"> ด้านสาธารณสุข  </t>
  </si>
  <si>
    <t>สาธารณสุข</t>
  </si>
  <si>
    <t>เพื่อให้บุคลากรและประ</t>
  </si>
  <si>
    <t>ชาชนในตำบลบางตาเถร</t>
  </si>
  <si>
    <t>2.เพื่อส่งเสริมให้ประชาชนมีส่วนร่วม</t>
  </si>
  <si>
    <t>มีความรู้ความเข้าใจและ</t>
  </si>
  <si>
    <t>นำไปปฏิบัติได้อย่างถูก</t>
  </si>
  <si>
    <t>หมู่ที่  13</t>
  </si>
  <si>
    <t>โครงการปรับปรุงต่อเติม</t>
  </si>
  <si>
    <t>เพื่อใช้เป็นสถานที่ในการจัดการประชุม</t>
  </si>
  <si>
    <t xml:space="preserve">จำนวนสมาชิกสภาฯ </t>
  </si>
  <si>
    <t xml:space="preserve">สมาชิกสภาฯประชาชน  </t>
  </si>
  <si>
    <t>ของ อบต.บางตาเถร  และหน่วยงาน</t>
  </si>
  <si>
    <t>ประชาชน พนักงาน</t>
  </si>
  <si>
    <t>พนักงานมีสถานที่ในการ</t>
  </si>
  <si>
    <t>อื่นที่ขอยืมใช้สถานที่</t>
  </si>
  <si>
    <t>ที่ใช้ห้องประชุม</t>
  </si>
  <si>
    <t>ประชุม</t>
  </si>
  <si>
    <t xml:space="preserve">เพื่อให้มีสถานที่ในการจัดเก็บวัสดุ  </t>
  </si>
  <si>
    <t>จำนวนห้องเก็บของ</t>
  </si>
  <si>
    <t>เอกสารและอุปกรณ์ต่างๆ</t>
  </si>
  <si>
    <t>อุปกรณ์  เอกสารของทางราชการที่</t>
  </si>
  <si>
    <t>ที่สำคัญจัดเก็บอย่างเป็น</t>
  </si>
  <si>
    <t>จำเป็นป้องกันการสูญหาย</t>
  </si>
  <si>
    <t>ระเบียบเรียบร้อย</t>
  </si>
  <si>
    <t>โครงการรณณงค์ป้องกัน</t>
  </si>
  <si>
    <t>เพื่อให้กลุ่มเป้าหมายมีความรูทักษะ</t>
  </si>
  <si>
    <t xml:space="preserve"> จำนวนอุบัตเหตุลด </t>
  </si>
  <si>
    <t>นักเรียนและประชาชน</t>
  </si>
  <si>
    <t>ตระหนักและเข้าใจกฏหมายจราจร</t>
  </si>
  <si>
    <t xml:space="preserve"> น้อยลง </t>
  </si>
  <si>
    <t>ในพื้นที่มีความรู้และ</t>
  </si>
  <si>
    <t>มารยาทในการขับขี่ยานพาหนะ</t>
  </si>
  <si>
    <t>ทักษะตระหนักและเข้า</t>
  </si>
  <si>
    <t>ร้อยละของนักเรียนมี</t>
  </si>
  <si>
    <t>พัฒนาเหมาะสมตาม</t>
  </si>
  <si>
    <t>วัยตามเกณฑ์มาตรฐาน</t>
  </si>
  <si>
    <t>โครงการสืบสานประเพณี</t>
  </si>
  <si>
    <t>โครงการแห่เทียนจำนำ</t>
  </si>
  <si>
    <t>พรรษา</t>
  </si>
  <si>
    <t>ร้อยละของประชาชนที่ใช้สำ</t>
  </si>
  <si>
    <t>ออกกำลังกาย</t>
  </si>
  <si>
    <t>หรับเล่นกีฬาออกกำลังกาย</t>
  </si>
  <si>
    <t>ร้อยละของนักเรียนมีการ</t>
  </si>
  <si>
    <t>นักเรียนมีการเรียนรู้ที่</t>
  </si>
  <si>
    <t>พัฒนาเหมาะสมตามวัย</t>
  </si>
  <si>
    <t>หลากหลาย</t>
  </si>
  <si>
    <t>หมู่ที่  18</t>
  </si>
  <si>
    <t xml:space="preserve">มีสถานที่ป้องกันน้ำท่วม </t>
  </si>
  <si>
    <t>ปริมาณน้ำที่ท่วม</t>
  </si>
  <si>
    <t>น้ำไม่ท่วมบริเวณ อบต.</t>
  </si>
  <si>
    <t>มีที่จอดรถเพียงพอ</t>
  </si>
  <si>
    <t>จำนวนรถที่จอด</t>
  </si>
  <si>
    <t>โครงการต่อเติมอาคาร</t>
  </si>
  <si>
    <t>เพื่อใช้เป็นสถานที่ในการปฏิบัติงาน</t>
  </si>
  <si>
    <t>ต่อเติมสำนักงาน อาคาร 1 อบต.</t>
  </si>
  <si>
    <t xml:space="preserve">   -  </t>
  </si>
  <si>
    <t>จำนวนประชาชนที่มา</t>
  </si>
  <si>
    <t xml:space="preserve">ประชาชนและพนักงานมี  </t>
  </si>
  <si>
    <t>สำนักงาน อาคาร 1</t>
  </si>
  <si>
    <t xml:space="preserve">ของพนักงาน อบต.บางตาเถร  </t>
  </si>
  <si>
    <t>ติดต่อราชการ</t>
  </si>
  <si>
    <t>สถานที่ในการติดต่อ</t>
  </si>
  <si>
    <t>ราชการและปฏิบัติงานที่</t>
  </si>
  <si>
    <t>เพื่อให้ได้มาตรฐานและความปลอดภัย</t>
  </si>
  <si>
    <t>บริเวณศูนย์พัฒนาเด็กเล็ก</t>
  </si>
  <si>
    <t>โรงเรียนวัดท่าข้าม</t>
  </si>
  <si>
    <t>เพื่อใช้เป็นสถานที่จัดกิจกรรมของ</t>
  </si>
  <si>
    <t>เด็กมีสถานที่ในการจัด</t>
  </si>
  <si>
    <t>นักเรียนและประชาชนในพื้นที่</t>
  </si>
  <si>
    <t>ที่มาใช้บริการ</t>
  </si>
  <si>
    <t>โครงการติดตั้งระบบเสียง</t>
  </si>
  <si>
    <t>เพื่อให้นักเรียนได้รับรู้ข่าวสารและ</t>
  </si>
  <si>
    <t>เด็กนักเรียนได้รับรู้ข้อมูล</t>
  </si>
  <si>
    <t>ตามสายโรงเรียนอนุบาล</t>
  </si>
  <si>
    <t>ประชาสัมพันธ์กิจกรรมต่าง ๆ</t>
  </si>
  <si>
    <t>นักเรียนที่ใช้บริการ</t>
  </si>
  <si>
    <t>ข่าวสารต่าง ๆจากการ</t>
  </si>
  <si>
    <t>องค์การบริหารส่วนตำบล</t>
  </si>
  <si>
    <t>ประชาสัมพันธ์</t>
  </si>
  <si>
    <t>โครงการส่งเสริมการเรียน</t>
  </si>
  <si>
    <t>เพื่อดำเนินการสร้างสนามเด็กเล่น</t>
  </si>
  <si>
    <t>นักเรียนมีสนามเด็กเล่น</t>
  </si>
  <si>
    <t>รู้เด็กปฐมวัย ท้องถิ่นไทย</t>
  </si>
  <si>
    <t>สร้างปัญญา ให้เด็กมีพัฒนาการ</t>
  </si>
  <si>
    <t>การพัฒนาเหมาะสม</t>
  </si>
  <si>
    <t>ที่เหมาะสมตามวัย</t>
  </si>
  <si>
    <t>ผ่านการเล่น</t>
  </si>
  <si>
    <t>เหมาะสมตามวัย</t>
  </si>
  <si>
    <t>ตามวัย</t>
  </si>
  <si>
    <t>ลงหินคลุกเกลี่ยแต่งเริ่มจากที่นา</t>
  </si>
  <si>
    <t>นายประยูรสอนกลิ่น ถึงบ้านนาย</t>
  </si>
  <si>
    <t>อรุณ ไกรทองสุข ติดที่นานายสำ</t>
  </si>
  <si>
    <t xml:space="preserve">อาง ช้างแก้ว กว้างไม่น้อยกว่า </t>
  </si>
  <si>
    <t>3.00 ม.ยาวไม่น้อยกว่า 2,000 ม.</t>
  </si>
  <si>
    <t>กั้นน้ำสาย 1 ถึงสามแยกหนอง</t>
  </si>
  <si>
    <t>ลงหินคลุกเกลี่ยแต่ง เริ่มจากคัน</t>
  </si>
  <si>
    <t>กะโด บริเวณที่นานายนคร ภมร</t>
  </si>
  <si>
    <t>พลกว้างไม่น้อยกว่า 3.00 ม. ยาว</t>
  </si>
  <si>
    <t>ไม่น้อยกว่า 800  ม.</t>
  </si>
  <si>
    <t xml:space="preserve">นายประดิษฐ์ หมดจด กว้าง 3.00 </t>
  </si>
  <si>
    <t>ม.ยาวไม่น้อยกว่า 1,500 ม.</t>
  </si>
  <si>
    <t xml:space="preserve">บุญคาน  เจริญรื่นกว้าง3.00  </t>
  </si>
  <si>
    <t xml:space="preserve">น้ำสาย 1 (สพ.3048) ถึงถนนคัน </t>
  </si>
  <si>
    <t>กั้นน้ำสาย 2 กว้างไม่น้อยกว่า</t>
  </si>
  <si>
    <t>3.00 ม. ยาวไม่น้อยกว่า 1,700 ม.</t>
  </si>
  <si>
    <t>คลองรางบัวใต้เริ่มจากที่นาครูสุ</t>
  </si>
  <si>
    <t>พรรณ จันทร์ภักดี ถึงบ้านนางสิน</t>
  </si>
  <si>
    <t xml:space="preserve">ปานอำพันธ์ กว้างไม่น้อยกว่า </t>
  </si>
  <si>
    <t>3.00 ม.ยาวไม่น้อยกว่า 800 ม.</t>
  </si>
  <si>
    <t>ลงหินคลุกเกลี่ยแต่งถนนเลียบ</t>
  </si>
  <si>
    <t>คลองรางตาเขียน 2 เริ่มจาก</t>
  </si>
  <si>
    <t xml:space="preserve">คันกั้นน้ำสาย 1 (สพ3048) </t>
  </si>
  <si>
    <t>ถึงถนนลาดยางสายบางซอ-</t>
  </si>
  <si>
    <t>ท่าข้าม(สพ2809)กว้างไม่น้อย</t>
  </si>
  <si>
    <t>ลงหินคลุกเกลี่ยแต่งถนนลาด</t>
  </si>
  <si>
    <t>ตาจันทร์ฝั่งใต้เริ่มจากคันกั้น</t>
  </si>
  <si>
    <t xml:space="preserve">น้ำสาย 1 ถึงคันกั้นน้ำสาย 2 </t>
  </si>
  <si>
    <t>ไม่น้อยกว่า 3,100 ม.</t>
  </si>
  <si>
    <t>ลงหินคลุกเกลี่ยแต่งถนนสาย</t>
  </si>
  <si>
    <t xml:space="preserve">คันกั้นน้ำสาย 1 (สพ 3048) </t>
  </si>
  <si>
    <t xml:space="preserve">ถึงบ้านหมู่ใหญ่หมู่ที่ 18 กว้าง </t>
  </si>
  <si>
    <t>น้อยกว่า 3,200 ม.</t>
  </si>
  <si>
    <t>คลองรางมดตะน้อย เริ่มจาก</t>
  </si>
  <si>
    <t xml:space="preserve">ถนนลาดยาง อบจ สพ2028 </t>
  </si>
  <si>
    <t xml:space="preserve">ถึงบ้านนายวิบูลย์ แย้มพิกุล </t>
  </si>
  <si>
    <t>กว้างไม่น้อยกว่า3.00 ม. ยาว</t>
  </si>
  <si>
    <t>ไม่น้อยกว่า 2,100 ม.</t>
  </si>
  <si>
    <t>ลงหินคลุกเกลี่ยแต่งถนนสายเลียบ</t>
  </si>
  <si>
    <t>ลงหินคลุกเกลี่ยแต่งสายเลียบคลอง</t>
  </si>
  <si>
    <t>ลงหินคลุกเกลี่ยแต่งสายบ้าน</t>
  </si>
  <si>
    <t xml:space="preserve">โคกหัวทรายเริ่มจากถนนคัน </t>
  </si>
  <si>
    <t xml:space="preserve">กั้นน้ำสาย 2 ถึงบ้านโคกหัว </t>
  </si>
  <si>
    <t xml:space="preserve">ทราย กว้างไม่น้อยกว่า 3.00 </t>
  </si>
  <si>
    <t>ม. ยาวไม่น้อยกว่า 2,400 ม.</t>
  </si>
  <si>
    <t xml:space="preserve">คลองลาดปลากรายฝั่งเหนือเริ่ม </t>
  </si>
  <si>
    <t>จากสุดถนนลาดยางสายบ้าน</t>
  </si>
  <si>
    <t>ลาดปลากราย ถึงคลองกั้นน้ำ</t>
  </si>
  <si>
    <t>สาย 2 กว้างไม่น้อยกว่า 3.00 ม.</t>
  </si>
  <si>
    <t xml:space="preserve">คลองกำนันวังฝั่งเหนือเริ่มจาก </t>
  </si>
  <si>
    <t>ถนนลาดยางสายบ้าน โคก-บ้าน</t>
  </si>
  <si>
    <t>ไผ่สัก ถึงสะพานข้ามคลองคันกั้น</t>
  </si>
  <si>
    <t>น้ำสาย 2 กว้าง ไม่น้อยกว่า3.00 ม</t>
  </si>
  <si>
    <t>ยาวไม่น้อยกว่า 3,100 ม.</t>
  </si>
  <si>
    <t>กว่า 3,300 ม.</t>
  </si>
  <si>
    <t>เลียบคลองหนองแตน เริ่มจาก</t>
  </si>
  <si>
    <t>คันกั้นน้ำสาย 1 ถึงคันถนนกั้น</t>
  </si>
  <si>
    <t xml:space="preserve">น้ำสาย 2 กว้างไม่น้อยกว่า </t>
  </si>
  <si>
    <t xml:space="preserve">2.50 ม. ยาวไม่น้อยกว่า </t>
  </si>
  <si>
    <t>คลองบางสระกลาง เริ่มจาก</t>
  </si>
  <si>
    <t>ถนนคันกั้นน้ำสาย 1 ถึงคันกั้น</t>
  </si>
  <si>
    <t>ม. ยาวไม่น้อยกว่า 2.400 ม.</t>
  </si>
  <si>
    <t>น้ำสาย 2 กว้างน้อยกว่า 2.50</t>
  </si>
  <si>
    <t>เลียบคลองศพเพลิง เริ่มจาก</t>
  </si>
  <si>
    <t>สะพาน คสล. ข้างวัดท่าข้าม</t>
  </si>
  <si>
    <t>ถึงบ้านหลวงตากร กว้างไม่</t>
  </si>
  <si>
    <t>กว่า 2,000 ม.</t>
  </si>
  <si>
    <t>สิงหล ซอย 7เริ่มจากถนนคัน</t>
  </si>
  <si>
    <t>กั้นน้ำสาย 1 ถึงแยกคลองจาม</t>
  </si>
  <si>
    <t>จุรี น้อยกว่า 2.50 ม.ยาวไม่</t>
  </si>
  <si>
    <t>ลงหินคลุกเกลี่ยแต่งถนนสาม</t>
  </si>
  <si>
    <t>แก้ว ซอย 2 เริ่มจากคันกั้น</t>
  </si>
  <si>
    <t>น้ำสาย 1 ถึงแยกคลองราง</t>
  </si>
  <si>
    <t xml:space="preserve">หวาย กว้างไม่น้อยกว่า 3.00 </t>
  </si>
  <si>
    <t>ม.ยาวไม่น้อยกว่า 2,300 ม.</t>
  </si>
  <si>
    <t>ลงหินคลุกถนนลายเลียบคลอง</t>
  </si>
  <si>
    <t>บางตาเถรหมูที่ 2-16 เริ่มจากคัน</t>
  </si>
  <si>
    <t>กั้นน้ำสาย 1 ถึงคลองรางหวาย</t>
  </si>
  <si>
    <t>ลงหินคลุกถนนสายเลียบคลอง</t>
  </si>
  <si>
    <t>รางตาเขียนหมู่ที่ 4-18 เริ่ม</t>
  </si>
  <si>
    <t>จากถนนคันกั้นน้ำสาย 1 ถึง</t>
  </si>
  <si>
    <t xml:space="preserve">ท่อลอดข้ามคลองรางตาเขียน </t>
  </si>
  <si>
    <t>2 กว้าง 3.00 ม.ยาว 2,700ม.</t>
  </si>
  <si>
    <t>หินคลุก 990 ลบ.ม.</t>
  </si>
  <si>
    <t>ใช้หินคลุก  420 ลบ.ม.</t>
  </si>
  <si>
    <t>ลงหินคลุกบดอัด ถนนคลองยาย</t>
  </si>
  <si>
    <t>ตาบเริ่มจากบ้านนางสุจิตรา</t>
  </si>
  <si>
    <t>นางฉัตรแก้ว เทพรักษ์ กว้างไม่</t>
  </si>
  <si>
    <t xml:space="preserve">น้อยกว่า 3.00 ม. ยาวไม่น้อยกว่า </t>
  </si>
  <si>
    <t>ลงหินคลุกบดอัด ถนน สปก.เริ่ม</t>
  </si>
  <si>
    <t>จากถนนคลองยายตาบ ถึงบ้าน</t>
  </si>
  <si>
    <t>นายบุญทิ้ง ทรัพย์อินทร์ กว้างไม่</t>
  </si>
  <si>
    <t xml:space="preserve">น้อยกว่า 4.00 ม.ยาวไม่น้อยกว่า </t>
  </si>
  <si>
    <t>คลองพระยาบันลือ ถึงบ้านนาย</t>
  </si>
  <si>
    <t>เสริม เทียนทองคำ กว้างไม่น้อย</t>
  </si>
  <si>
    <t>กว่า3.50 ม.ยาวไม่น้อยกว่า</t>
  </si>
  <si>
    <t>800 ม. หนาเฉลี่ย 0.15 ม.</t>
  </si>
  <si>
    <t xml:space="preserve">ยกระดับถนนพร้อมลงหินคลุกบด </t>
  </si>
  <si>
    <t>บ้านนางพัสวี  กว้างไม่น้อยกว่า</t>
  </si>
  <si>
    <t>อัดแน่นเริ่มจากบ้านนายเสน่ห์ ถึง</t>
  </si>
  <si>
    <t>3.00 ม. ยาวไม่น้อยกว่า 5,000 ม.</t>
  </si>
  <si>
    <t>ยกระดับถนนพร้อมลงหินคลุกบด</t>
  </si>
  <si>
    <t xml:space="preserve">อัดแน่นจากบ้านนางจันทร์ สีหูด </t>
  </si>
  <si>
    <t>ถึงบ้านนางทับทิม  วัลย์มาลี สูง</t>
  </si>
  <si>
    <t xml:space="preserve">เฉลี่ย 0.50 ม.กว้างไม่น้อยกว่า </t>
  </si>
  <si>
    <t>3.00 ม. ยาวไม่น้อยกว่า 350 ม.</t>
  </si>
  <si>
    <t xml:space="preserve">บดอัดแน่น สายคลองรางตาลเริ่ม </t>
  </si>
  <si>
    <t>จากถนนทางหลวงชนบทหมาย</t>
  </si>
  <si>
    <t>เลข 3048 (คันกั้นน้ำ สาย 1) ถึง</t>
  </si>
  <si>
    <t>บ้านนายเฉลิม  อินสุวรรณ กว้าง</t>
  </si>
  <si>
    <t>ไม่น้อยกว่า 3.00 ม.ยาวไม่น้อย</t>
  </si>
  <si>
    <t>กว่า 2,300 ม. หนาเฉลี่ย 0.20 ม.</t>
  </si>
  <si>
    <t xml:space="preserve">เกลี่ยแต่ง  เริ่มจากบ้านนางจัน </t>
  </si>
  <si>
    <t>ทรี สีหูดถึงบ้านนายทับทิม วัลมา</t>
  </si>
  <si>
    <t xml:space="preserve">ลี  สูงเฉลี่ย 4.00 ม. กว้างไม่น้อย </t>
  </si>
  <si>
    <t>กว่า 4.00 ม. ยาว 300ม.</t>
  </si>
  <si>
    <t>ยกระดับถนนสายเลียบคลอง</t>
  </si>
  <si>
    <t>รางตาเขียนเริ่มจากคันกั้นน้ำ</t>
  </si>
  <si>
    <t>2,500 ม.หนาเฉลี่ย 0.20 ม.</t>
  </si>
  <si>
    <t xml:space="preserve">หมู่ที่ 18 กว้างไม่น้อยกว่า </t>
  </si>
  <si>
    <t xml:space="preserve">  </t>
  </si>
  <si>
    <t xml:space="preserve">ครัวเรือนประชาชนที่ </t>
  </si>
  <si>
    <t>3.00 ม. หนา 0.05 ม.</t>
  </si>
  <si>
    <t xml:space="preserve">เดินทางการขนส่งผลผลิตทางการ </t>
  </si>
  <si>
    <t xml:space="preserve">ปฏิรูป เริ่มจากบ้านนายสมปอง  </t>
  </si>
  <si>
    <t>ปิ่นแก้ว ถึงบ้านนายช่อ จั่นเจริญ</t>
  </si>
  <si>
    <t xml:space="preserve"> กว้างไม่น้อยกว่า 3.00 ม.ยาวไม่</t>
  </si>
  <si>
    <t xml:space="preserve">น้อยกว่า 1,500 ม. </t>
  </si>
  <si>
    <t>ลงหินคลุกเกลี่ยแต่ง สายเลียบคลอง</t>
  </si>
  <si>
    <t>ลาดตาจันทร์ ฝั่งเหนือเริ่มจากคันกั้น</t>
  </si>
  <si>
    <t xml:space="preserve">น้ำสาย 1  (สพ.3048) ถึงคันกั้นน้ำสาย </t>
  </si>
  <si>
    <t>2 กว้างไม่น้อยกว่า 3.00 ม.ยาวไม่น้อย</t>
  </si>
  <si>
    <t xml:space="preserve">กว่า 3,100 ม. </t>
  </si>
  <si>
    <t>คลองรางตาเขียน 1 เริ่มจากคัน</t>
  </si>
  <si>
    <t xml:space="preserve">กั้นน้ำสาย 1(สพ.3048) ถึงเขต </t>
  </si>
  <si>
    <t xml:space="preserve">หมู่ 18  กว้างไม่น้อยกว่า 3.00 ม. </t>
  </si>
  <si>
    <t xml:space="preserve">ยาวไม่น้อยกว่า 2,500  ม. </t>
  </si>
  <si>
    <t>คลองศาลเจ้าฝั่งเหนือ เชื่อมจาก</t>
  </si>
  <si>
    <t>บ้านนายวินัย คล้ายสิงห์ถึงบ้าน</t>
  </si>
  <si>
    <t xml:space="preserve">นายวันชัย  สุทธิพงษ์เกียรติ กว้าง </t>
  </si>
  <si>
    <t xml:space="preserve">เริ่มจากบ้านนายศักดิ์ชัย ถึงบ้าน </t>
  </si>
  <si>
    <t>นายสุพรรณ บูชา กว้างไม่น้อย</t>
  </si>
  <si>
    <t>1,100 ม. หนาเฉลี่ย 0.15 ม.</t>
  </si>
  <si>
    <t>เริ่มจากบ้านนายวิเชียร ถึงบ้าน</t>
  </si>
  <si>
    <t>สมควร ผ่องแผ้วกว้างไม่น้อยกว่า</t>
  </si>
  <si>
    <t>3.00 ม. ยาวไม่น้อยกว่า 2,000 ม.</t>
  </si>
  <si>
    <t>หนาเฉลี่ย0.15 ม.</t>
  </si>
  <si>
    <t>เริ่มจากบ้านผู้ใหญ่ครรชิต ถึงสะ</t>
  </si>
  <si>
    <t xml:space="preserve">พานปูนบึงด้วน กว้างไม่น้อยกว่า </t>
  </si>
  <si>
    <t xml:space="preserve">     ม. ยาวไม่น้อยกว่า 2,000 ม.</t>
  </si>
  <si>
    <t>เริ่มจากประตูน้ำโซน 19 ถึงบ้าน</t>
  </si>
  <si>
    <t>นายนิพนธ์ จักรแก้ว กว้างไม่น้อย</t>
  </si>
  <si>
    <t>กว่า 4.00 ม.  ยาวไม่น้อยกว่า</t>
  </si>
  <si>
    <t>2,000 ม. หนาเฉลี่ย 0.15 ม.</t>
  </si>
  <si>
    <t>เริ่มจากบ้านนายจำลอง บัวอุไร</t>
  </si>
  <si>
    <t xml:space="preserve">ถึงบ้านนายสนิท บุญครองกว้าง   </t>
  </si>
  <si>
    <t>ไม่น้อยกว่า 3.00ม.ยาวไม่น้อยกว่า</t>
  </si>
  <si>
    <t>1,000 ม. หนาเฉลี่ย 0.15 ม.</t>
  </si>
  <si>
    <t>เรืองถึงบ้านผู้ช่วยประยูร สอน</t>
  </si>
  <si>
    <t xml:space="preserve">เหล็กเลียบคลองสามเหลี่ยม </t>
  </si>
  <si>
    <t xml:space="preserve">โอวาท กว้างไม่น้อยกว่า 3 ม. </t>
  </si>
  <si>
    <t>ความยาวไม่น้อยกว่า 460 ม.</t>
  </si>
  <si>
    <t>เหล็กเลียบคลองจระเข้ครื้นต่อ</t>
  </si>
  <si>
    <t>จากถนนคอนกรีตเดิมตั้งแต่</t>
  </si>
  <si>
    <t>เหล็กสายดอนน้อยเลียบคลอง</t>
  </si>
  <si>
    <t>คันกั้นน้ำสาย 2 จากบ้าน ผช.</t>
  </si>
  <si>
    <t>เหล็กเริ่มจากถนนลาดยางบ้าน</t>
  </si>
  <si>
    <t>ผู้ช่วยนพพล เครืออยู่ และ</t>
  </si>
  <si>
    <t>เหล็กเริ่มจากสะพานข้ามคลอง</t>
  </si>
  <si>
    <t>แก้วผ่อง และนางไสว  ศรีนาค</t>
  </si>
  <si>
    <t xml:space="preserve">เรืองความกว้างไม่น้อยกว่า 3 </t>
  </si>
  <si>
    <t xml:space="preserve">เหล็กเลียบคลองพระยาบันลือ </t>
  </si>
  <si>
    <t>ไม่น้อยกว่า 4 เมตร ยาวไม่</t>
  </si>
  <si>
    <t>ความหนาเฉลี่ย 15 ซม.</t>
  </si>
  <si>
    <t>เหล็กเริ่มจากหน้าโรงเรียนวัด</t>
  </si>
  <si>
    <t>ท่าข้าม ถึงบ้านนายดำรง  ม่วง</t>
  </si>
  <si>
    <t xml:space="preserve">พรวน ความกว้างไม่น้อยกว่า </t>
  </si>
  <si>
    <t xml:space="preserve">เหล็กจากสะพานคั้นกั้นน้ำ </t>
  </si>
  <si>
    <t>สาย 2 เลียบคลองจามจุรีถึง</t>
  </si>
  <si>
    <t xml:space="preserve">บ้านนายประเทือง  สุขสม  </t>
  </si>
  <si>
    <t>เหล็กเริ่มจากปลายถนนคอน</t>
  </si>
  <si>
    <t xml:space="preserve">กรีตเดิมหน้าบ่อปลานายอุดม  </t>
  </si>
  <si>
    <t xml:space="preserve">เหล็กเลียบคลองรางตาเขียน </t>
  </si>
  <si>
    <t xml:space="preserve">จากที่นานายไพบูลย์  เกตุ  </t>
  </si>
  <si>
    <t xml:space="preserve">ภาค ถึงบ้านนายสมพงษ์ อ่อน </t>
  </si>
  <si>
    <t>ใจธรรม ความกว้างไม่น้อย</t>
  </si>
  <si>
    <t xml:space="preserve">กว่า 4 ม.ยาวไม่น้อยกว่า350 </t>
  </si>
  <si>
    <t>ม. ความหนาเฉลี่ย 15 ซ.ม.</t>
  </si>
  <si>
    <t>เหล็ก หมู่ที่ 4 ซอยเลียบคลอง</t>
  </si>
  <si>
    <t xml:space="preserve">รางตาเขียน1เริ่มตั้งแต่สะพาน </t>
  </si>
  <si>
    <t xml:space="preserve">คสล.บ้านนางกุมารี เทพอัม </t>
  </si>
  <si>
    <t xml:space="preserve">ถึงบริเวณที่นานายธงชัย บุญมี </t>
  </si>
  <si>
    <t xml:space="preserve">ยาว 180 ม. กว้าง 4.00 ม. </t>
  </si>
  <si>
    <t>หนา 0.15 ม.</t>
  </si>
  <si>
    <t>หมู่ที่ 17 ตั้งแต่บริเวณที่นานาย</t>
  </si>
  <si>
    <t>ประชุม น้อยมณี ถึงบ่อเลี้ยงปลา</t>
  </si>
  <si>
    <t>นายณรงค์ ปิ่นแก้ว ยาว180 ม.</t>
  </si>
  <si>
    <t>ซ่อมแซมถนนคอนกรีตเสริม</t>
  </si>
  <si>
    <t>เหล็ก สายเลียบคลองบางปลา</t>
  </si>
  <si>
    <t>ร้า เริ่มจากคันกั้นน้ำสาย1 ถึง</t>
  </si>
  <si>
    <t xml:space="preserve">บ้านนายสรพงษ์ ศรีรุ่งเรือง </t>
  </si>
  <si>
    <t xml:space="preserve">ระยะ ทางยาว 670 ม. กว้าง </t>
  </si>
  <si>
    <t>4.00 ม. หนา 0.15 ม.</t>
  </si>
  <si>
    <t>เหล็กเริ่มจากถนน คสล.สาย</t>
  </si>
  <si>
    <t>เลียบคลองศพเพลิงฝั่งตะวัน</t>
  </si>
  <si>
    <t xml:space="preserve">ออกตั้งแต่บ้านนายเทียนชัย </t>
  </si>
  <si>
    <t xml:space="preserve">สีบานเย็น ถึงบ้านนายเสน่ห์ </t>
  </si>
  <si>
    <t>แก้วประเสร็ฐ กว้างไม่น้อย</t>
  </si>
  <si>
    <t xml:space="preserve">กว่า 6.00 ม. ยาว 3,000 ม. </t>
  </si>
  <si>
    <t>หรือคิดเป็น.พื้นที่ 18,000 ตร.ม</t>
  </si>
  <si>
    <t>ก่อสร้างสะพาน คสล. บริ</t>
  </si>
  <si>
    <t xml:space="preserve">เวณสามแยกบ้าน            </t>
  </si>
  <si>
    <t>ปรับปรุงต่อเติมอาคาร 3 (ห้อง</t>
  </si>
  <si>
    <t xml:space="preserve">ประชุมสภาฯ อบต.บางตาเถร </t>
  </si>
  <si>
    <t xml:space="preserve">ขนาดกว้าง 15.50 เมตร ยาว </t>
  </si>
  <si>
    <t>20.00 เมตร</t>
  </si>
  <si>
    <t xml:space="preserve">มีสถานที่เก็บวัสดุ  อุปกรณ์ </t>
  </si>
  <si>
    <t>และเอกสาร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</si>
  <si>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  ปรับปรุง  ถนนลาดยาง</t>
    </r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</si>
  <si>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โครงการติดตั้งไฟฟ้าสาธารณะ</t>
    </r>
  </si>
  <si>
    <t>ร้อยละหรือจำนวนครัวเรือนและ</t>
  </si>
  <si>
    <t>ประชาชนที่มีการใช้บริการ</t>
  </si>
  <si>
    <t>ร้อยละหรือจำนวนครัวเรือน</t>
  </si>
  <si>
    <t>และประชาชนที่มีการใช้บริการ</t>
  </si>
  <si>
    <t>ประชาชนได้รับความสะดวก</t>
  </si>
  <si>
    <t>สบายระหว่างการเดินทาง</t>
  </si>
  <si>
    <t>เกษตรของประชาชน</t>
  </si>
  <si>
    <t xml:space="preserve">  1,000 ม. ดินสูงเฉลี่ย1.00 ม.  </t>
  </si>
  <si>
    <t>ก่อสร้างคันกั้นน้ำ ปากคลองบาง</t>
  </si>
  <si>
    <t>ซอ เริ่มจากประตูน้ำบางซอ ถึง</t>
  </si>
  <si>
    <t xml:space="preserve"> ศาลเจ้าพ่อหลักเมือง กว้างไม่</t>
  </si>
  <si>
    <t>น้อยกว่า  3.00 ม. ยาวไม่น้อยกว่า</t>
  </si>
  <si>
    <t xml:space="preserve"> 600 ม.ดินสูงเฉลี่ย 1.00 ม.   </t>
  </si>
  <si>
    <t>จำนวนครัวเรือนและประชากร</t>
  </si>
  <si>
    <t>น้ำไม่เข้าท่วมพื้นที่พืชผลทาง</t>
  </si>
  <si>
    <t>การเกษตรของประชาชน</t>
  </si>
  <si>
    <t>จังหวัดสุพรรณบุรี</t>
  </si>
  <si>
    <t xml:space="preserve">ประปา หมู่ที่ 11 ขนาด3 เฟส </t>
  </si>
  <si>
    <t>ขนาด 14,000 ลิตร บริเวณ</t>
  </si>
  <si>
    <t xml:space="preserve">ขนาด 50 KVA ตำบลบางตา </t>
  </si>
  <si>
    <t xml:space="preserve">เถร  อำเภอสองพี่น้อง </t>
  </si>
  <si>
    <t>และประชาสัมพัมพันธ์ต่างๆ</t>
  </si>
  <si>
    <t>เพื่อให้มีอาคารสถานที่สำหรับ</t>
  </si>
  <si>
    <t>จัดกิจกรรม</t>
  </si>
  <si>
    <t>ก่อสร้างศูนย์พัฒนาเด็กเล็ก</t>
  </si>
  <si>
    <t>ในตำบล</t>
  </si>
  <si>
    <t>เทพื้นคอนกรีตบริเวณศูนย์</t>
  </si>
  <si>
    <t>พัฒนาเด็กเล็กโรงเรียน</t>
  </si>
  <si>
    <t>ก่อสร้างศาลาเอนกประสงค์</t>
  </si>
  <si>
    <t>บริเวณโรงเรียนอนุบาลองค์</t>
  </si>
  <si>
    <t>การบริหารส่วนตำบลบางตาเถร</t>
  </si>
  <si>
    <t>ก่อสร้างรั้วบริเวณศูนย์พัฒนา</t>
  </si>
  <si>
    <t>เด็กเล็กโรงเรียนวัดท่าข้าม</t>
  </si>
  <si>
    <t>โครงการก่อสร้างศาลาเอนก</t>
  </si>
  <si>
    <t>ประสงค์บริเวณโรงเรียนอนุ</t>
  </si>
  <si>
    <t>บาล อบต.บางตาเถร</t>
  </si>
  <si>
    <t>ได้ศึกษาเรียนรู้อาชีพใหม่ๆและสา</t>
  </si>
  <si>
    <t>มารถนำกลับมาใช้ในชีวิตประจำ</t>
  </si>
  <si>
    <t>วันเป็นการส่งเสริมอาชีพให้ประ</t>
  </si>
  <si>
    <t>ชาชนในท้องถิ่น</t>
  </si>
  <si>
    <t>ได้ศึกษาเรียนรู้อาชีพใหม่ๆและ</t>
  </si>
  <si>
    <t>สามารถนำกลับมาใช้ในชีวิตประ</t>
  </si>
  <si>
    <t>จำวันเป็นการส่งเสริมอาชีพให้</t>
  </si>
  <si>
    <t>นักเรียนและประชาชนในพื้น</t>
  </si>
  <si>
    <t>ที่ตำบลบางตาเถร</t>
  </si>
  <si>
    <t>ภัยขึ้นประชาชนมีความ</t>
  </si>
  <si>
    <t>ปลอดภัยขึ้น</t>
  </si>
  <si>
    <t xml:space="preserve">อุบัติเหตุลดน้อยลง </t>
  </si>
  <si>
    <t>จำนวนอาชญากรรม และ</t>
  </si>
  <si>
    <t>อุบัติเหตุลดน้อยลงจำนวน</t>
  </si>
  <si>
    <t>เด็กนักเรียนมีอุปกรณ์กีฬา</t>
  </si>
  <si>
    <t>ครบถ้วนเหมาะสำหรับการ</t>
  </si>
  <si>
    <t>เพื่อพัฒนาการจัดการเรียนการสอน</t>
  </si>
  <si>
    <t>นักเรียนรงเรียนอนุบาล</t>
  </si>
  <si>
    <t>ตำบลบางตาเถรและนักเรียน</t>
  </si>
  <si>
    <t>ของศูนย์พัฒนาเด็กเล็กฯ</t>
  </si>
  <si>
    <t>ติดตั้งระบบเสียงตามสาย</t>
  </si>
  <si>
    <t>สามารถนำความรู้ที่ได้มา</t>
  </si>
  <si>
    <t>ปรับใช้สำหรับการเรียน</t>
  </si>
  <si>
    <t>การสอนได้นักเรียนมีวัสดุ</t>
  </si>
  <si>
    <t>อุปกรณ์เพียงพอสำหรับ</t>
  </si>
  <si>
    <t>จัดการเรียนการสอน</t>
  </si>
  <si>
    <t>ประชาชนได้เห็น</t>
  </si>
  <si>
    <t>ความสำคัญของการ</t>
  </si>
  <si>
    <t>อนุรักษ์ประเพณีไทย</t>
  </si>
  <si>
    <t>กำลังกายและเล่นกีฬา</t>
  </si>
  <si>
    <t>โครงการสัตว์ปลอดโรคคน</t>
  </si>
  <si>
    <t>ปลอดภัยจากโรคพิษสุนัขบ้า</t>
  </si>
  <si>
    <t>ประชาชนและสัตว์เลี้ยงใน</t>
  </si>
  <si>
    <t>ลักษณ์อักคราชกุมารี</t>
  </si>
  <si>
    <t>เพื่ออุดหนุนให้แก่คณะกรรมการหมู่</t>
  </si>
  <si>
    <t>บ้าน/คณะกรรมการชุมชนเพื่อจัดทำ</t>
  </si>
  <si>
    <t>โครงการตามเงินอุดหนุนการดำเนิน</t>
  </si>
  <si>
    <t>งานตามโครงการพระราชดำริด้าน</t>
  </si>
  <si>
    <t xml:space="preserve"> คณะกรรมการหมู่บ้าน </t>
  </si>
  <si>
    <t>ได้ดำเนิน การตามโครง</t>
  </si>
  <si>
    <t>การ ตามพระราชดำริ</t>
  </si>
  <si>
    <t>เถร แต่ละหมู่บ้านได้เข้า</t>
  </si>
  <si>
    <t>ร่วมโครงการตามพระ</t>
  </si>
  <si>
    <t>ราชดำริด้านสาธารณสุข</t>
  </si>
  <si>
    <t xml:space="preserve">ได้ดำเนินการตามโครง </t>
  </si>
  <si>
    <t xml:space="preserve">การตามพระราชดำริ </t>
  </si>
  <si>
    <t xml:space="preserve">ด้านสาธารณสุข  </t>
  </si>
  <si>
    <t>เถรแต่ละหมู่บ้านได้เข้า</t>
  </si>
  <si>
    <t>ร่วมโครงการตามพระราช</t>
  </si>
  <si>
    <t>ดำริด้านสาธารณสุข</t>
  </si>
  <si>
    <t>โครงการรณรงค์  ป้องกัน</t>
  </si>
  <si>
    <t xml:space="preserve"> คณะกรรมการหมู่บ้าน</t>
  </si>
  <si>
    <t>ได้ดำเนิน  การตามโครง</t>
  </si>
  <si>
    <t xml:space="preserve">การตามพระราชดำริ  </t>
  </si>
  <si>
    <t>ประชาชนในตำบลบาง</t>
  </si>
  <si>
    <t>ตาเถรแต่ละหมู่บ้านได้เข้า</t>
  </si>
  <si>
    <t>15  โครงการ</t>
  </si>
  <si>
    <t>เพื่อให้ประชาชนมีส่วนร่วมใน</t>
  </si>
  <si>
    <t>การอนุรักษ์สืบทอดขนบธรรม</t>
  </si>
  <si>
    <t>เนียมประเพณีต่างๆ</t>
  </si>
  <si>
    <t>เพื่ออนุรักษ์สืบทอดขนบธรรมเนียม</t>
  </si>
  <si>
    <t>ประเพณีต่างๆ</t>
  </si>
  <si>
    <t>เด็กมีสนามเด็กเล่นที่เหมาะสม</t>
  </si>
  <si>
    <t>ตามวัยและเหมาะสมกับการ</t>
  </si>
  <si>
    <t>เสริมสร้างพัฒนาการด้านต่างๆ</t>
  </si>
  <si>
    <t>3 ด้าน ตามหลักเกณฑ์ของกรม</t>
  </si>
  <si>
    <t>ส่งเสริมปกครองส่วนท้องถิ่น</t>
  </si>
  <si>
    <t>ปลอดภัยถูกสุขลักษณะศูนย์</t>
  </si>
  <si>
    <t>พัฒนาเด็กเล็กผ่านเกณฑ์ประเมิน</t>
  </si>
  <si>
    <t>และได้รับการการประเมิน</t>
  </si>
  <si>
    <t>23  โครงการ</t>
  </si>
  <si>
    <t>3.เพื่อเสริมสร้างทัศนคติที่ดีของ</t>
  </si>
  <si>
    <t>และพนักงานส่วนตำบลบาง</t>
  </si>
  <si>
    <t>ผู้ที่เข้าข่ายต้องเสียภาษีและ</t>
  </si>
  <si>
    <t>จัดซื้ออาหารเสริม(นม)ให้กับ</t>
  </si>
  <si>
    <t>โรงเรียนในเขตตำบลบางตาเถร</t>
  </si>
  <si>
    <t>เพื่อขยายเขตระบบจำหน่าย</t>
  </si>
  <si>
    <t>ให้กับโรงเรียนอนุบาลองค์การ</t>
  </si>
  <si>
    <t>13  โครงการ</t>
  </si>
  <si>
    <t xml:space="preserve">              </t>
  </si>
  <si>
    <t xml:space="preserve">                                </t>
  </si>
  <si>
    <t>ตาเถรมีพื้นที่ออกกำลังกาย</t>
  </si>
  <si>
    <t>กองสวัสดิการ</t>
  </si>
  <si>
    <t>อำเภอสอง</t>
  </si>
  <si>
    <t>พี่น้อง</t>
  </si>
  <si>
    <t>สำหรับโครงการที่เกินศักยภาพขององค์กรปกครองส่วนท้องถิ่น</t>
  </si>
  <si>
    <t>แผนพัฒนาท้องถิ่นท้องถิ่น  (พ.ศ. 2561 - 2565)</t>
  </si>
  <si>
    <t>แผนพัฒนาท้องถิ่นท้องถิ่น (พ.ศ. 2561 - 2565)</t>
  </si>
  <si>
    <t>21  โครงการ</t>
  </si>
  <si>
    <t>ยกระดับถนน พร้อมลลง</t>
  </si>
  <si>
    <t>สะบายรวดเร็ว</t>
  </si>
  <si>
    <t>รางตาเขียนเริ่ม จากคันกั้นน้ำ</t>
  </si>
  <si>
    <t xml:space="preserve">ยาวไม่น้อยกว่า 2,500 เมตร  </t>
  </si>
  <si>
    <t>หนาเฉลี่ย 0.20 เมตร</t>
  </si>
  <si>
    <t xml:space="preserve">สาย 1 (สพ 3048)ถึงเขตหมูที่ </t>
  </si>
  <si>
    <t xml:space="preserve">18กว้างไม่น้อยกว่า3.00เมตร </t>
  </si>
  <si>
    <t>หนา 0.15 เมตร</t>
  </si>
  <si>
    <t>หมู่ที่ 5</t>
  </si>
  <si>
    <t>หมู่ที่ 2</t>
  </si>
  <si>
    <t>หนา 0.05 ม.</t>
  </si>
  <si>
    <t>พร้อมเจาะบ่อบาดาล</t>
  </si>
  <si>
    <t>เจาะบ่อบาดาล หมู่ที่ 10</t>
  </si>
  <si>
    <t>เจาะบ่อบาดาล บริเวณบ้าน</t>
  </si>
  <si>
    <t>นายชูเกียรติ ศรีภักดี</t>
  </si>
  <si>
    <t>บ้านนางตุ๊ บูชา</t>
  </si>
  <si>
    <t>ก่อสร้างท่อลอด หมู่ที่ 1</t>
  </si>
  <si>
    <t>เพื่อบรรเทาการเกิดอุทกภัยและภัยแล้ง</t>
  </si>
  <si>
    <t>ประชาชนที่เกิดอุทกภัย</t>
  </si>
  <si>
    <t>และภัยแล้งลดลง</t>
  </si>
  <si>
    <t>ก่อสร้างท่อลอด หมู่ที่ 4</t>
  </si>
  <si>
    <t>ก่อสร้างท่อลอด หมู่ที่ 12</t>
  </si>
  <si>
    <t>ก่อสร้างท่อลอด หมู่ที่ 16</t>
  </si>
  <si>
    <t xml:space="preserve">ก่อสร้างท่อลอด คสล.ขนาด </t>
  </si>
  <si>
    <t>1×12 เมตร คลองคันกั้นน้ำ</t>
  </si>
  <si>
    <t xml:space="preserve">สาย 1 บริเวณบ้านนายพินิจ </t>
  </si>
  <si>
    <t>คำทับทิม</t>
  </si>
  <si>
    <t>ประชาชนที่เกิดจาก</t>
  </si>
  <si>
    <t>อุทกภัยและภัยแล้งลดลง</t>
  </si>
  <si>
    <t xml:space="preserve">สาย 1 บริเวณบ้านนายเดียว </t>
  </si>
  <si>
    <t>พันธุ์ใจธรรม</t>
  </si>
  <si>
    <t xml:space="preserve">สาย 1 ระหว่างหมู่ที่ 4 </t>
  </si>
  <si>
    <t>กับหมู่ที่ 12</t>
  </si>
  <si>
    <t>1×12 เมตร คลองบางสระ</t>
  </si>
  <si>
    <t>กลาง ที่นานายขียน น้ำเพ็ชร</t>
  </si>
  <si>
    <t>สาย 1 และคลองบางสระกลาง</t>
  </si>
  <si>
    <t>สาย 1 ลาดตาจันทร์ฝั่งใต้</t>
  </si>
  <si>
    <t xml:space="preserve">เหล็กเลียบคลอง บางตาเถร </t>
  </si>
  <si>
    <t>เริ่มจากบ้านนายรักษ์ ศรีนาค</t>
  </si>
  <si>
    <t>เรืองถึงบ้านนายเขมรัตน์ ล้อม</t>
  </si>
  <si>
    <t xml:space="preserve">มหาดไทย ขนาดกว้าง2.5 ม. </t>
  </si>
  <si>
    <t>ยาว 280 ม. หนา 0.15 ม.</t>
  </si>
  <si>
    <t xml:space="preserve">เหล็กเลียบคลองบางปลาร้า </t>
  </si>
  <si>
    <t>ถึงบ้านนายสมพงษ์  อ่อนละ</t>
  </si>
  <si>
    <t>มูล และ นายประเสริฐ  สว่าง</t>
  </si>
  <si>
    <t xml:space="preserve">กว่า 3 เมตรยาวไม่น้อยกว่า </t>
  </si>
  <si>
    <t xml:space="preserve">350 เมตร  ความหนาเฉลี่ย </t>
  </si>
  <si>
    <t>15 ซ.ม.</t>
  </si>
  <si>
    <t>เหล็ก หมู่ที่ 17ตั้งแต่บ่อเลี้ยง</t>
  </si>
  <si>
    <t xml:space="preserve">ปลานายณรงค์  ปิ่นแก้ว ถึง </t>
  </si>
  <si>
    <t xml:space="preserve">บ้านนายโยธิน เรือนงาม ยาว  </t>
  </si>
  <si>
    <t xml:space="preserve">180 เมตร กว้าง 4.00 เมตร </t>
  </si>
  <si>
    <t>น้อยมณี ความกว้างไม่น้อย</t>
  </si>
  <si>
    <t>กว่า 3 เมตร ความยาวไม่</t>
  </si>
  <si>
    <t>น้อยกว่า 350 เมตร ความ</t>
  </si>
  <si>
    <t>เริ่มจากสุดถนนคอนกรีตบ้าน</t>
  </si>
  <si>
    <t>เหล็ก ซอย 5จากบ้านนาย</t>
  </si>
  <si>
    <t>ขวัญชัย  วงษ์พานิช ถึงบ้าน</t>
  </si>
  <si>
    <t>อบต.เซีย   รุ่งแจ้งดี  ระยะ</t>
  </si>
  <si>
    <t xml:space="preserve">ทางประมาณ 180 เมตรกว้าง </t>
  </si>
  <si>
    <t>3.00 เมตร หนาเฉลี่ย 0.15 ม.</t>
  </si>
  <si>
    <t>เหล็กหมู่ที่ 14 หมู่บ้านสิงหล</t>
  </si>
  <si>
    <t>ความหนาเฉลี่ย156  ซม.</t>
  </si>
  <si>
    <t xml:space="preserve">4 ม.ยาวไม่น้อยกว่า 350 ม. </t>
  </si>
  <si>
    <t>เหล็กเลียบคลองพระยาบันลือ</t>
  </si>
  <si>
    <t xml:space="preserve"> เริ่มจากสุดถนนคอนกรีตเดิม</t>
  </si>
  <si>
    <t>หน้าบ้านนายทวิช  คุณแพ ถึง</t>
  </si>
  <si>
    <t>บ้านนายนิพนธ์  จักรแก้ว และ</t>
  </si>
  <si>
    <t>นางเกษม แจ่มจำรัสกว้างไม่</t>
  </si>
  <si>
    <t>น้อยกว่า 4 เมตร ยาวไม่น้อย</t>
  </si>
  <si>
    <t xml:space="preserve">กว่า 350 ม. ความหนาเฉลี่ย </t>
  </si>
  <si>
    <t>15 ซม.</t>
  </si>
  <si>
    <t xml:space="preserve">บ้านโคก  ถึงบ้านนางยุพิน  </t>
  </si>
  <si>
    <t>เมตร ยาวไม่น้อยกว่า 460 ม.</t>
  </si>
  <si>
    <t>นายกิตติศักดิ์ ศรีสุขถึงบ้าน</t>
  </si>
  <si>
    <t>บ้านนนางน้ำฝน บุญธรรม</t>
  </si>
  <si>
    <t xml:space="preserve">ปรีดา ความกว้างไม่น้อยกว่า </t>
  </si>
  <si>
    <t xml:space="preserve">3 ม. ยาวไม่น้อยกว่า 460 ม. </t>
  </si>
  <si>
    <t>ศักดิ์ชัย ม่วมพรวน ถึงบ้าน</t>
  </si>
  <si>
    <t xml:space="preserve">นางติ๋วสุดใจดี และนายทนง </t>
  </si>
  <si>
    <t xml:space="preserve">ยาวไม่น้อยกว่า 350 ม. </t>
  </si>
  <si>
    <t>เหล็กตั้งแต่ร้านค้า ของนาง</t>
  </si>
  <si>
    <t>กำพร้า รสรุ่ง  ถึงบ้านนาง</t>
  </si>
  <si>
    <t>วรรณา  บุญครอง และนาง</t>
  </si>
  <si>
    <t>อำภา ท่าทราย ความกว้างไม่</t>
  </si>
  <si>
    <t>น้อยกว่า 3 เมตร ยาวไม่น้อย</t>
  </si>
  <si>
    <t>กว่า 350 ม.หนาเฉลี่ย 15 ซม.</t>
  </si>
  <si>
    <t>บ้านนางนงนุช ปรางศร ถึงบ้าน</t>
  </si>
  <si>
    <t>นางสุภาพน้อยเตี้ย และถึง</t>
  </si>
  <si>
    <t>สะพานข้ามคลองศาลเจ้ากว้าง</t>
  </si>
  <si>
    <t>เริมจากบ้านนายชะเอม  ปิ่นวิ</t>
  </si>
  <si>
    <t xml:space="preserve">เศษถึงบ้านนางแสงเดือน  โม </t>
  </si>
  <si>
    <t>อุ่ม และบ้านนนายปิยะ  พุทธ</t>
  </si>
  <si>
    <t xml:space="preserve">ความยาวไม่น้อยกว่า 460 ม. </t>
  </si>
  <si>
    <t xml:space="preserve">ถึงบ้านนางสุภาพร อินใจเอื้อ </t>
  </si>
  <si>
    <t>4.00 เมตรหนา 0.15 เมตร</t>
  </si>
  <si>
    <t xml:space="preserve">ระยะทางยาง 180 เมตรกว้าง </t>
  </si>
  <si>
    <t>ร้า เริ่มจากบ้านนายชูชาติ ขำดี</t>
  </si>
  <si>
    <t>เหล็กเลียบคลองบางปลาร้าเริ่ม</t>
  </si>
  <si>
    <t>จากบ้านนายธีรศักดิ์  ศรีรุ่ง</t>
  </si>
  <si>
    <t xml:space="preserve">กลิ่น กว้างไม่น้อยกว่า 4 ม. </t>
  </si>
  <si>
    <t xml:space="preserve">ยาวไม่น้อยกว่า 175 ม. </t>
  </si>
  <si>
    <t>หนาเฉลี่ย 15 เซนติเมตร</t>
  </si>
  <si>
    <t>ขำดี กว้างไม่น้อยกว่า 4 ม.</t>
  </si>
  <si>
    <t>ก่อสร้างถนนลาดยางแอสฟัลท์</t>
  </si>
  <si>
    <t>ติกคอนกรีตตั้งแต่บ้านนาง</t>
  </si>
  <si>
    <t>จินตนา ศรีคร้าน ถึงบ้านนาย</t>
  </si>
  <si>
    <t>กว้าง 6 เมตรหนา 0.05 เมตร</t>
  </si>
  <si>
    <t xml:space="preserve">วันชัยสุนทรีเกษม ยาว250ม.  </t>
  </si>
  <si>
    <t>ติกคอนกรีตสายบ้านโคก-</t>
  </si>
  <si>
    <t>ท่าข้าม ตั้งแต่บ่อกุ้งของนาง</t>
  </si>
  <si>
    <t>พออม ชาวบางพรหม ถึงที่นา</t>
  </si>
  <si>
    <t>นางวันดี นาวายุทธระยะทาง</t>
  </si>
  <si>
    <t xml:space="preserve">ยาว 3,500 ม.กว้าง 6 ม. </t>
  </si>
  <si>
    <t>ก่อสร้างถนนลาดยางผสมยาง</t>
  </si>
  <si>
    <t>พารา หมู่ที่ 15เริ่มตั้งแต่ศาลา</t>
  </si>
  <si>
    <t>พักผู้โดยสารเก่า ถึงที่นานาย</t>
  </si>
  <si>
    <t xml:space="preserve">สุดใจโอระสะ ยาว 300 ม. </t>
  </si>
  <si>
    <t>กว้าง 3.00 ม. หนา 0.05 ม.</t>
  </si>
  <si>
    <t>พารา หมู่ที่ 4ตั้งแต่สะพาน</t>
  </si>
  <si>
    <t>คอนกรีตคันกั้นน้ำสาย 1 ถึงที่</t>
  </si>
  <si>
    <t xml:space="preserve">นานายธาชัย บุญมี ยาว 250 </t>
  </si>
  <si>
    <t xml:space="preserve">เมตร กว้าง 4.00 เมตร </t>
  </si>
  <si>
    <t>ระยะทางยาว 250 เมตร</t>
  </si>
  <si>
    <t>กว้าง 4.00 ม.  หนา 0.05 ม.</t>
  </si>
  <si>
    <t>พารา หมู่ที่ 10 เริ่มตั้งแต่สะ</t>
  </si>
  <si>
    <t xml:space="preserve"> ถึงบ้านนางกานดา ปิ่นโพธิ์ </t>
  </si>
  <si>
    <t>พาน คสล. หน้าวัดโคกเจ็ดลูก</t>
  </si>
  <si>
    <t>พารา หมู่ที่ 9 ถนนสายเลียบ</t>
  </si>
  <si>
    <t>คลองงาดปลากรายฝั่งเหนือ</t>
  </si>
  <si>
    <t xml:space="preserve">เริ่มตั้งแต่บ้านนายละเอียด </t>
  </si>
  <si>
    <t xml:space="preserve">บานไม่รู้โรย ถึงบ้านนายสำเริง </t>
  </si>
  <si>
    <t xml:space="preserve">เกตุเพชร ระยะทางยาว 250 </t>
  </si>
  <si>
    <t>เมตร  กว้าง 4.00 เมตร</t>
  </si>
  <si>
    <t>พารา หมู่ที่ 9ถนนสายเลียบ</t>
  </si>
  <si>
    <t xml:space="preserve">คลองลาดปลากรายฝั่งเหนือ </t>
  </si>
  <si>
    <t>จากสุดถนนลาดยางเดิม ที่นา</t>
  </si>
  <si>
    <t>นายสุวรรณ แจ้งใจดีถึงบ้าน</t>
  </si>
  <si>
    <t xml:space="preserve">นายละเอียด บานไม่รู้โรย </t>
  </si>
  <si>
    <t xml:space="preserve">ระยะทางยาว 250 เมตรกว้าง </t>
  </si>
  <si>
    <t>4.00 เมตร หนา 0.05 เมตร</t>
  </si>
  <si>
    <t>คลองศพเพลิงฝั่งตะวันออก</t>
  </si>
  <si>
    <t>เริ่มตั้งแต่สะพานปูนบ้านนาย</t>
  </si>
  <si>
    <t>ทวี สีบานเย็นถึงถนน คสล.ตำ</t>
  </si>
  <si>
    <t>บลบ้านช้าง ตรงบ้านนายเสน่ห์</t>
  </si>
  <si>
    <t xml:space="preserve">แก้วประเสริฐ ระยะทางยาว </t>
  </si>
  <si>
    <t xml:space="preserve">3,100 เมตร กว้าง5.00 เมตร </t>
  </si>
  <si>
    <t>พารา หมู่ที่ 1ตั้งแต่คันกั้นน้ำ</t>
  </si>
  <si>
    <t>สาย 1 เลียบคลองบางหวาย</t>
  </si>
  <si>
    <t xml:space="preserve">ถึงบ้านนนายฉลวย เกิดวิชัย </t>
  </si>
  <si>
    <t>ยาว 250 เมตรกว้าง 4.00 ม.</t>
  </si>
  <si>
    <t>พารา หมู่ที่ 8เส้นคันคลองไผ่</t>
  </si>
  <si>
    <t>สัก (ประตูน้ำโซน 19) เริ่มตั้ง</t>
  </si>
  <si>
    <t xml:space="preserve">บ้านนายประนม ภิรมย์เมือง </t>
  </si>
  <si>
    <t xml:space="preserve">ถึงบ้านนายสำเริง อาจยุทธ </t>
  </si>
  <si>
    <t xml:space="preserve">ระยะทางยาว 250 เมตร </t>
  </si>
  <si>
    <t>กว้าง 4.00 เมตร หนา</t>
  </si>
  <si>
    <t>แต่ประตูน้ำโซน 19 ถึงบ้าน</t>
  </si>
  <si>
    <t>นายประนมภิรมย์เมือง ระยะ</t>
  </si>
  <si>
    <t xml:space="preserve">ทางยาว 250 เมตร กว้าง </t>
  </si>
  <si>
    <t>4.00เมตร หนา 0.05 เมตร</t>
  </si>
  <si>
    <t>พารา หมู่ที่ 2ตั้งแต่บ้านนาย</t>
  </si>
  <si>
    <t xml:space="preserve">วิรัตน์ ชาวนาฟาง ถึงบ้านนาย </t>
  </si>
  <si>
    <t>สมชาย ศรีนาคเรือง ระยะทาง</t>
  </si>
  <si>
    <t>ยาว 250 เมตร กว้าง 4.00 ม.</t>
  </si>
  <si>
    <t>ยิ้ม วังกราน ถึงบ้านนายวิรัตน์</t>
  </si>
  <si>
    <t xml:space="preserve">ชาวนาฟาง ระยะทางยาว250 </t>
  </si>
  <si>
    <t>ก่อสร้างถนนลาดยางผสมยางพา</t>
  </si>
  <si>
    <t>รา หมู่ที่ 10เริ่มตั้งแต่บ้านนางกาน</t>
  </si>
  <si>
    <t>ดา ปิ่นโพธิ์ ถึงบ้านนายจำเนียร</t>
  </si>
  <si>
    <t>กาบแก้ว ระยะทางยาว 250 ม.</t>
  </si>
  <si>
    <t>กว้าง4.00 ม. หนา 0.05 ม.</t>
  </si>
  <si>
    <t>พารา หมู่ที่ 15เริ่มจากบ้านนาย</t>
  </si>
  <si>
    <t>สมนึก แสงสุริยา ถึงบ้านนายประ</t>
  </si>
  <si>
    <t>ภัทร การะเวก ยาว 300 ม. กว้าง</t>
  </si>
  <si>
    <t>ถนนลาดยางปรับปรุง</t>
  </si>
  <si>
    <t xml:space="preserve">น้อยกว่า 350 เมตร หนาเ </t>
  </si>
  <si>
    <t>ฉลี่ย 15 ซม.</t>
  </si>
  <si>
    <t>บ้านครูแจ้ง คล้ายสีทอง เริ่มจาก</t>
  </si>
  <si>
    <t xml:space="preserve">คันกั้นน้ำสาย 1ถึงบ้านนางสาว </t>
  </si>
  <si>
    <t>นิตยา คำหอมกุลและถึงบ้าน</t>
  </si>
  <si>
    <t>นางบัวล้อม จันทร์ หอมกลุ</t>
  </si>
  <si>
    <t>กว้างไม่น้อยกว่า3 ม.ยาวไม่น้อย</t>
  </si>
  <si>
    <t>กว่า 460 เมตร หนา 15 ซม.</t>
  </si>
  <si>
    <t>ถนนสายเลียบคลองรางบัวกลาง</t>
  </si>
  <si>
    <t>เริ่มจากบ้านนายจำเนียร วัลมาลี</t>
  </si>
  <si>
    <t>ถึงบ้านนายสุนทร ปิ่นเอก ขนาด</t>
  </si>
  <si>
    <t xml:space="preserve">กว้าง3.00ม. ยาว 240 ม. หนา </t>
  </si>
  <si>
    <t xml:space="preserve">ก่อสร้างถนนคอนกรีตเสริมเหล็ก </t>
  </si>
  <si>
    <t xml:space="preserve">สายเลียบ รรบ้านไผ่ตาโม้เริ่มจาก </t>
  </si>
  <si>
    <t>บ้านนางกุหลาบ จันอุทัย ถึงที่นา</t>
  </si>
  <si>
    <t>นางมาลี ใจสำลีขนาดกว้าง 3  ม.</t>
  </si>
  <si>
    <t>ยาว  240  ม.  หนา 0.15 ม.</t>
  </si>
  <si>
    <t xml:space="preserve">ก่อสร้างท่อลอด คสล.ขนาด1×12 </t>
  </si>
  <si>
    <t>เมตร คลองรางบัวเหนือ บริเวณที่</t>
  </si>
  <si>
    <t>นานางสุพรรณ จันทร์ภักดี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</si>
  <si>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โครงการก่อสร้างศาลาพักผู้โดยสาร</t>
    </r>
  </si>
  <si>
    <t xml:space="preserve">ก่อศาลาพักผู้โดยสาร </t>
  </si>
  <si>
    <t>เพื่อให้ประชาชนมีสถานที่นั่งรอรถโดย</t>
  </si>
  <si>
    <t>สาร</t>
  </si>
  <si>
    <t>ก่อสร้างศาลาพักผู้โดยสาร</t>
  </si>
  <si>
    <t>ที่ใข้ศาลา</t>
  </si>
  <si>
    <t>ประชาชนมีที่พักสำหรับ</t>
  </si>
  <si>
    <t>รอรถโดยสาร</t>
  </si>
  <si>
    <t>เพื่อส่งเสริมให้ประชาชนมีอาชีพเสริม</t>
  </si>
  <si>
    <t>ผู้นำชุมชน ส.อบต. ผู้ใหญ่</t>
  </si>
  <si>
    <t xml:space="preserve">บ้าน ผู้ช่วยผู้ใหญ่บ้าน </t>
  </si>
  <si>
    <t xml:space="preserve">เยาวชนในตำบลบางตาเถร  </t>
  </si>
  <si>
    <t xml:space="preserve">สตรีในพื้นที่ตำบลบางตาเถร   </t>
  </si>
  <si>
    <t xml:space="preserve">ทางลาด ราวบันได ห้องน้ำ </t>
  </si>
  <si>
    <t>สถานที่จอดรถ พร้อมทั้งมี</t>
  </si>
  <si>
    <t>และประชาชนในตำบลบาง</t>
  </si>
  <si>
    <t xml:space="preserve">เด็ก เยาวชน ผู้สูงอายุ </t>
  </si>
  <si>
    <t>ผู้พิการ ผู้ด้อยโอกาส</t>
  </si>
  <si>
    <t>และประชาชนทั่วไปมี</t>
  </si>
  <si>
    <t>ความเข้มแข็งลดค่าใช้จ่าย</t>
  </si>
  <si>
    <t>เพื่อพัฒนาและเพิ่มประสิทธิภาพ</t>
  </si>
  <si>
    <t>ในการจ่ายเบี้ยยังชีพ</t>
  </si>
  <si>
    <t>รับทราบข้อมูลในด้าน</t>
  </si>
  <si>
    <t>ต่างๆ เกี่ยวกับประชาชน</t>
  </si>
  <si>
    <t>ในทุกครัวเรือน</t>
  </si>
  <si>
    <t xml:space="preserve">เพื่อเพิ่มประสิทธิภาพงานด้าน </t>
  </si>
  <si>
    <t xml:space="preserve">เด็ก สตรี ผู้สูงอายุ </t>
  </si>
  <si>
    <t xml:space="preserve">ผู้พิการและประชาชน </t>
  </si>
  <si>
    <t>ได้รับคุณภาพชีวิต</t>
  </si>
  <si>
    <t>สตรียุคใหม่กล้าคิด กล้า</t>
  </si>
  <si>
    <t>ทำ ร่วมพัฒนาชุมชน</t>
  </si>
  <si>
    <t xml:space="preserve">โครงการค่ายครอบครัว </t>
  </si>
  <si>
    <t>เข้มแข็ง</t>
  </si>
  <si>
    <t xml:space="preserve">สตรีตำบลบางตาเถร </t>
  </si>
  <si>
    <t>หมูที่ 1-18</t>
  </si>
  <si>
    <t>เพื่อพัฒนาศักยภาพกลุ่มสตรีให้</t>
  </si>
  <si>
    <t>โครงการส่งเสริมพัฒนา</t>
  </si>
  <si>
    <t>ศักยภาพกลุ่มสตรี</t>
  </si>
  <si>
    <t>สตรีได้รับการพัฒนา</t>
  </si>
  <si>
    <t>โครงการจัดตั้งศูนย์พัฒนา</t>
  </si>
  <si>
    <t>เพื่อพัฒนาคุณภาพชีวิตผู้สูงอายุ</t>
  </si>
  <si>
    <t>ผู้สูงอายุในตำบลบางตาเถร</t>
  </si>
  <si>
    <t>หมู่ที่ 1-18</t>
  </si>
  <si>
    <t>ผู้สูงอายุมีคุณภาพชีวิต</t>
  </si>
  <si>
    <t>48 โครงการ</t>
  </si>
  <si>
    <t>เพื่อส่งเด็กเข้าร่วมแข่งขันพัฒนาทักษะ</t>
  </si>
  <si>
    <t>ทางวิชาการ</t>
  </si>
  <si>
    <t>เด็กสามารถพัฒนาความรู้</t>
  </si>
  <si>
    <t>ความสามารถเหมาะสมตามวัย</t>
  </si>
  <si>
    <t>เด็กนักเรียนได้เพิ่มทักษะ</t>
  </si>
  <si>
    <t>การเรียนรู้ที่หลากหลาย</t>
  </si>
  <si>
    <t>โครงการค่ายคุณธรรม</t>
  </si>
  <si>
    <t>จริยธรรม</t>
  </si>
  <si>
    <t>เพื่อให้เด็กและเยาวชนได้เรียนรู้และ</t>
  </si>
  <si>
    <t>ปฏิบัติตนเข้าใจในหลักธรรม</t>
  </si>
  <si>
    <t>นักเรียนมรคุณธรรมและ</t>
  </si>
  <si>
    <t>โครงการกิจกรรมพัฒนา</t>
  </si>
  <si>
    <t>ผู้เรียน</t>
  </si>
  <si>
    <t>ด็กนักเรียนและศูนย์พัฒนา</t>
  </si>
  <si>
    <t>เพิ่มการเรียนรู้และประ</t>
  </si>
  <si>
    <t>สบการณ์ให้กับเด็ก</t>
  </si>
  <si>
    <t>ปลูกฝังให้นักเรียนมีระเบียบวินัยและ</t>
  </si>
  <si>
    <t>ปลูกฝังคุณธรรมในการปฏิบัติงาน</t>
  </si>
  <si>
    <t>ร่วมกัน</t>
  </si>
  <si>
    <t>นักเรียนที่เข้าค่ายมีการพัฒนา</t>
  </si>
  <si>
    <t>ที่จัดกิจกรรมที่เหมาะสม</t>
  </si>
  <si>
    <t xml:space="preserve">ด้านความมีระเบียบวินัย </t>
  </si>
  <si>
    <t>คุณธรรม จริยธรรม มีสถาน</t>
  </si>
  <si>
    <t>26  โครงการ</t>
  </si>
  <si>
    <t>บ้านผู้ใหญ่ครรชิต ถึงบ้านนาง</t>
  </si>
  <si>
    <t xml:space="preserve">ถึงบ้านนางสมอน ช้างป่าดี  </t>
  </si>
  <si>
    <t xml:space="preserve">วัดบ้านโคกฯถึงบ้านนายสงบ </t>
  </si>
  <si>
    <t>ฤกษ์โหรา ถึงบ้านนายวิวัติ  บุญ</t>
  </si>
  <si>
    <t xml:space="preserve">ครอง กว้างไม่น้อยกว่า 3.00 ม. </t>
  </si>
  <si>
    <t xml:space="preserve">ยาวไม่น้อยกว่า 1,200 ม. </t>
  </si>
  <si>
    <t>ที่นานายสาลี่ ศรีอุบล ถึงที่นา</t>
  </si>
  <si>
    <t xml:space="preserve">รางบัวกลางเริ่มจากถนนคอนกรีต </t>
  </si>
  <si>
    <t>ถึงสามแยกบ้านนายอำพร บุญครอง</t>
  </si>
  <si>
    <t>กว้างไม่น้อยกว่า 3.00 ม.  ยาวไม่น้อย</t>
  </si>
  <si>
    <t>กว่า 1,800 ม.</t>
  </si>
  <si>
    <t>ถึงบ้านนายสนอง  ชาวโพธิ์</t>
  </si>
  <si>
    <t>สระ กว้างไม่น้อยกว่า 3.00ม.</t>
  </si>
  <si>
    <t xml:space="preserve">แม่น้ำสุพรรณบุรี (ท่าจีน)หมู่  </t>
  </si>
  <si>
    <t>งาม กว้างไม่น้องกว่า 3.00 ม.</t>
  </si>
  <si>
    <t>ถึงบ้านครูเพลิน  แสงจันทร์</t>
  </si>
  <si>
    <t xml:space="preserve">เข้าหมู่ 18 เริ่มจากถนนคสล. </t>
  </si>
  <si>
    <t xml:space="preserve">ทองบุญธรรมกว้างไม่น้อง </t>
  </si>
  <si>
    <t>เลียบคลองจระเข้ครื้นฝั่งตะวัน</t>
  </si>
  <si>
    <t>เออกริ่มจากสะพานข้ามคลอง</t>
  </si>
  <si>
    <t>จระเข้ครื้นถึงที่ทำการผู้ใหญ่บ้าน</t>
  </si>
  <si>
    <t>หมู่ที่ 7 กว้างเฉลี่ย 2.50 ม.ยาวไม่</t>
  </si>
  <si>
    <t>น้อยกว่า 1,900 ม.</t>
  </si>
  <si>
    <t>ไผ่สักเริ่มจาก ปตร.คลองโซน 19 ถึง</t>
  </si>
  <si>
    <t>ถนนคอนกรีตเลียบคลองกำนันวังฝั่งใต้</t>
  </si>
  <si>
    <t>กว้างไม่น้อยกว่า 3.00 ม. ยาวไม่น้อย</t>
  </si>
  <si>
    <t>ยายตาบเริ่มจากถนนลาดยางสาย</t>
  </si>
  <si>
    <t>บ้านโคก-บ้านไผ่สัก ถึงบ้านนางสาย</t>
  </si>
  <si>
    <t xml:space="preserve">หยุด  เทพรักษ์ กว้างไม่น้อยกว่า </t>
  </si>
  <si>
    <t>2.50 ม. ยาวไม่น้อยกว่า 1,300 ม.</t>
  </si>
  <si>
    <t xml:space="preserve">กว้าง 3.00 เมตร ยาว 3,100 เมตร </t>
  </si>
  <si>
    <t>ปริมาตรหินคลุก  930 ลบ.ม.</t>
  </si>
  <si>
    <t>ไผ่สัก-ถนนสายเลียบคลองกำนัน</t>
  </si>
  <si>
    <t>วังหมู่8-10เริ่มจากปตร.คลองโซน</t>
  </si>
  <si>
    <t>19 (คลองไผ่สัก)ถึงถนนลาดยาง</t>
  </si>
  <si>
    <t xml:space="preserve">สายเลียบคลองกำนันวัง ว้าง 3.00 </t>
  </si>
  <si>
    <t xml:space="preserve">ม. ยาว3,250 เมตร ปริมาตรหิน </t>
  </si>
  <si>
    <t>คลุก 975 ลบ.ม.</t>
  </si>
  <si>
    <t>ลงหินคลุกถนนสายเลียบคลองลาด</t>
  </si>
  <si>
    <t>ปลากรายฝั่งใต้ เริ่มจากบ้านสุพรรณ</t>
  </si>
  <si>
    <t xml:space="preserve">อำพันธ์พึ่ง ถึง ประตูน้ำรางกระสา </t>
  </si>
  <si>
    <t>กว้าง  3.00 ม.ยาว 3300 ม.ปริมาตร</t>
  </si>
  <si>
    <t>ลงหินคลุกถนนสายทางเข้าหมู่บ้าน</t>
  </si>
  <si>
    <t>หมู่ใหญ่หมู่ที่ 18 เริ่มจากถนน คสล.</t>
  </si>
  <si>
    <t>หมู่ที่ 18 ถึงสุดเขต ที่นานายไพบูลย์</t>
  </si>
  <si>
    <t xml:space="preserve"> เกตุภาค  กว้าง3.00 ม.ยาว 14.00 ม. </t>
  </si>
  <si>
    <t xml:space="preserve"> 111 โครงการ</t>
  </si>
  <si>
    <t>อัด เริ่มจากบ้านนายช้วน  ฤกษ์</t>
  </si>
  <si>
    <t>โหรา  ถึงบ้านนางอำไพ ทับทิมดี</t>
  </si>
  <si>
    <t>กว้างไม่น้อยกว่า 3 ม.ยาวไม่น้อย</t>
  </si>
  <si>
    <t>กว่า  2,200 ม.หนาเฉลี่ย 0.20 ม.</t>
  </si>
  <si>
    <t xml:space="preserve">ยกระดับถนนสายเลียบคลองราง </t>
  </si>
  <si>
    <t>ตาเขียน เริ่มจากคันกั้นน้ำ สาย 1</t>
  </si>
  <si>
    <t>(สพ 3048) ถึงเขตหมู่ที่ 18 กว้าง</t>
  </si>
  <si>
    <t>ไม่น้อยกว่า 3.00 ม. ยาวไม่น้อย</t>
  </si>
  <si>
    <t xml:space="preserve">กว่า2,500 ม.  หนาเฉลี่ย 0.20 ม.  </t>
  </si>
  <si>
    <t>ยาว 3,150 เมตร (พื้นที่ไม่</t>
  </si>
  <si>
    <t>น้อยกว่า 12,600 ตร.ม.)</t>
  </si>
  <si>
    <t>หมู่ 15 - 7</t>
  </si>
  <si>
    <t>สาย 1)ถึงประตูระบายน้ำจระ</t>
  </si>
  <si>
    <t xml:space="preserve">เข้ครื่น กว้าง 6.00 ม.ยาว </t>
  </si>
  <si>
    <t xml:space="preserve">9,900 ม.(พื้นที่ไม่น้อยกว่า </t>
  </si>
  <si>
    <t>59,400 ตร.ม.)</t>
  </si>
  <si>
    <t>รา หมู่ที่ 10สายบ้านกำนันวังฝั่ง</t>
  </si>
  <si>
    <t xml:space="preserve">เหนือ เริ่มจากบ้านนายบุญส่ง </t>
  </si>
  <si>
    <t>โชว์เกียรติ์รุ่ง  ถึงบ้านนายณรงค์</t>
  </si>
  <si>
    <t>ฤทธิ์ ฟ้าหวั่นยาว 250 ม. กว้าง</t>
  </si>
  <si>
    <t>4.00 ม. หนา 0.05 ม.</t>
  </si>
  <si>
    <t>26 โครงการ</t>
  </si>
  <si>
    <t>เดี่ยว พันธ์ใจธรรม ถึงบ้านาย</t>
  </si>
  <si>
    <t>ก่อสร้างถนนคอนกรีตเสริมเหล็กเริ่ม</t>
  </si>
  <si>
    <t>จากถนนคันกั้นน้ำสาย 1 (สพ.3048)</t>
  </si>
  <si>
    <t>ถึงบ้าน ผู้ช่วยสถิตภพ สุริวรรณ กว้าง</t>
  </si>
  <si>
    <t xml:space="preserve">ไม่น้อยกว่า 3.00 ม. ยาวไม่น้อยกว่า </t>
  </si>
  <si>
    <t xml:space="preserve">400 ม.หนาเฉลี่ย 0.15 ม. </t>
  </si>
  <si>
    <t xml:space="preserve">เริ่มจากต่อถนน คสล.สายบึงด้วน </t>
  </si>
  <si>
    <t>บริเวณบ้านนายกิตติ์ธเนศ บุญลือ</t>
  </si>
  <si>
    <t>พันธ์ภากร ถึงบ้านนายสุริยันต์</t>
  </si>
  <si>
    <t>บัวอุไร กว้างไม่น้อยกว่า 3.00 ม.</t>
  </si>
  <si>
    <t xml:space="preserve">ยาวไม่น้อยกว่า450 ม. หนาเฉลี่ย </t>
  </si>
  <si>
    <t xml:space="preserve"> 0.15 ม.  </t>
  </si>
  <si>
    <t>บ้านนายณัฐวัฒน์ บุญครอง กว้าง</t>
  </si>
  <si>
    <t>กว่า 1,500 ม. หนาเฉลี่ย 0.15 ม.</t>
  </si>
  <si>
    <t xml:space="preserve">นายบุญช่วย เกิดสวัสดิ์  กว้างไม่ </t>
  </si>
  <si>
    <t xml:space="preserve">น้อยกว่า 3.00 ม. ยาวไม่เกิน </t>
  </si>
  <si>
    <t xml:space="preserve">1,200 ม. หนาเฉลี่ย 0.15 ม. </t>
  </si>
  <si>
    <t xml:space="preserve">ชาวโพธิ์สระกว้างไม่น้อยกว่า </t>
  </si>
  <si>
    <t xml:space="preserve">ละมูล และนายประเสริฐสว่าง  </t>
  </si>
  <si>
    <t>หมู่ที่ 4 ซอยเลียบคลองรางตา</t>
  </si>
  <si>
    <t>เขียน 1 เริ่มตั้งแต่บริเวณที่นานาย</t>
  </si>
  <si>
    <t>ธงชัย บุญมี ถึง บ้านนายจำเนียร</t>
  </si>
  <si>
    <t xml:space="preserve">ปั้นบุญมี ยาว 180 ม. กว้าง 4.00 </t>
  </si>
  <si>
    <t>ม. หนา 0.15 ม.</t>
  </si>
  <si>
    <t>นางแหลว  ใจสุดดี และนาย</t>
  </si>
  <si>
    <t>วัฒน์ ใจสุขดี ความกว้างไม่</t>
  </si>
  <si>
    <t>น้อยกว่า4 เมตร ความยาวไม่</t>
  </si>
  <si>
    <t>น้อยกว่า 350 ม.ความหนา</t>
  </si>
  <si>
    <t>คล้ายจินดาถึงบ้านนายประชุม</t>
  </si>
  <si>
    <t xml:space="preserve">ความกว้างไม่น้อยกว่า3เมตร </t>
  </si>
  <si>
    <t xml:space="preserve">จากที่นานายไพบูลย์เกตุภาค  </t>
  </si>
  <si>
    <t xml:space="preserve"> 57  โครงการ</t>
  </si>
  <si>
    <t>ประสงค์กลางหมู่บ้าน ม.6</t>
  </si>
  <si>
    <t>เจาะบ่อบาดาล บริเวณอู่ซ่อมรถ</t>
  </si>
  <si>
    <t>อู่ช่างสุวรรณ  หลังวัดไผ่โรงวัว</t>
  </si>
  <si>
    <t>ประปา หมู่ที่ 18</t>
  </si>
  <si>
    <t xml:space="preserve">ประปา หมู่ที่ 18 ขนาด3 เฟส </t>
  </si>
  <si>
    <t xml:space="preserve">ขนาด 50 KVA </t>
  </si>
  <si>
    <t>8  โครงการ</t>
  </si>
  <si>
    <t>ประปา ม.18 - 3</t>
  </si>
  <si>
    <t>เดินท่อประปา หมู่ 18 ถึงตลาด</t>
  </si>
  <si>
    <t>บางซอ หมู่ 3 ขนาด 2 นิ้ว</t>
  </si>
  <si>
    <t>เลียบคลองจระเข้ครื่น  เริ่มจาก</t>
  </si>
  <si>
    <t>วัดใหม่บำรุงธรรม  ถึงเขตตำบล</t>
  </si>
  <si>
    <t>1,850 ม. หนา 0.15 ม.</t>
  </si>
  <si>
    <t>คิดเป็นพื้นที่ 4,125 ม.</t>
  </si>
  <si>
    <t>ก่อสร้างคันกั้นน้ำลาดตาจันทร์ฝั่ง</t>
  </si>
  <si>
    <t>เหนือโดยยกระดับถนนพร้อมลง</t>
  </si>
  <si>
    <t>หินคลุกช่วงที่ 1เริ่มจากที่นานาย</t>
  </si>
  <si>
    <t xml:space="preserve">ปราศัย ศรีสิงห์  ถึงบ้านนายวิรัตน์  </t>
  </si>
  <si>
    <t xml:space="preserve">ศรีกำพล ช่วงที่ 2ที่นานายวอรัตน์ </t>
  </si>
  <si>
    <t>ศรีกำพล  ถึงที่นานายสำรวย</t>
  </si>
  <si>
    <t xml:space="preserve">ยิ้มขลิบ ยาวไม่น้อยกว่า  1,750 ม </t>
  </si>
  <si>
    <t>กว้าง 4 ม. สูงเฉลี่ย 0.50 ม.</t>
  </si>
  <si>
    <t>ก่อสร้างคันกั้นน้ำ ม.4-12</t>
  </si>
  <si>
    <t>ก่อสร้างคันกั้นน้ำ สายเลียบคลองคันกั้น</t>
  </si>
  <si>
    <t>น้ำสาย 1 เริ่มจากที่นานายสุชาติ สุดใจ</t>
  </si>
  <si>
    <t xml:space="preserve">ดี ถึงบ้านนายสมาน บัวทอง โดยยกระ </t>
  </si>
  <si>
    <t xml:space="preserve">ดับพร้อมลงหินคลุก  กว้าง 3 เมตร ยาว </t>
  </si>
  <si>
    <t>1,550 ม. สูงเฉลี่ย 0.50 ม.</t>
  </si>
  <si>
    <t>โครงการฝึกทักษะอาชีพ</t>
  </si>
  <si>
    <t>และศึกษาดูงานเพื่อพัฒ</t>
  </si>
  <si>
    <t>นาอาชีพให้กับประชาชน</t>
  </si>
  <si>
    <t>โครงการอบรมส่งเสริม</t>
  </si>
  <si>
    <t>อาชีพเพื่อพัฒนาเศรษฐ</t>
  </si>
  <si>
    <t>กิจพอเพียง</t>
  </si>
  <si>
    <t>โครงการฝึกอบรมให้</t>
  </si>
  <si>
    <t>ความรู้ จุลินทรีย์</t>
  </si>
  <si>
    <t>สังเคราะห์แสง</t>
  </si>
  <si>
    <t>ความรู้การทำปุ๋ยน้ำ</t>
  </si>
  <si>
    <t>ชีวภาพ</t>
  </si>
  <si>
    <t>โครงการสนับสนุนจัดซื้อ</t>
  </si>
  <si>
    <t>ยากำจัดวัชพืชในพื้นที่</t>
  </si>
  <si>
    <t>โครงการสนับสนุน</t>
  </si>
  <si>
    <t>เครื่องมือทางการเกษตร</t>
  </si>
  <si>
    <t>ความรู้เกษตรกรในพื้นที่</t>
  </si>
  <si>
    <t>โครงการปลูกปอเทือง</t>
  </si>
  <si>
    <t>ปรับปรุงบำรุงดิน</t>
  </si>
  <si>
    <t>โครงการรับฟังปัญหา</t>
  </si>
  <si>
    <t>ด้านการเกษตร</t>
  </si>
  <si>
    <t>อุบัติเหตุ (ร่วมใจขับขี่มี</t>
  </si>
  <si>
    <t>วินัยลดความเสี่ยง</t>
  </si>
  <si>
    <t>อุบัติเหตุ)</t>
  </si>
  <si>
    <t>โครงการจัดฝึกอบรม/</t>
  </si>
  <si>
    <t>ทบทวนอาสาสมัคร</t>
  </si>
  <si>
    <t xml:space="preserve">ป้องกันฝ่ายพลเรือน  </t>
  </si>
  <si>
    <t>อปพร</t>
  </si>
  <si>
    <t>เรื่องการป้องกันภัย/</t>
  </si>
  <si>
    <t>อุบัติภัย</t>
  </si>
  <si>
    <t>เพื่อให้ผู้เข้ารับการอบรมมีความรู้</t>
  </si>
  <si>
    <t>ในการเตรียมความพร้อมในการป้อง</t>
  </si>
  <si>
    <t>กันภัย/อุบัติภัย</t>
  </si>
  <si>
    <t>ด้านงานป้องกันและ</t>
  </si>
  <si>
    <t>โครงการป้องกันและ</t>
  </si>
  <si>
    <t>ลดปัญหาอัคคีภัยในเขต</t>
  </si>
  <si>
    <t xml:space="preserve">โครงการลดอุบัติเหตุ 7 </t>
  </si>
  <si>
    <t>วันอันตราย</t>
  </si>
  <si>
    <t>ความช่วยเหลืออย่างทันท่วงที</t>
  </si>
  <si>
    <t>โครงการให้ความรู้ด้าน</t>
  </si>
  <si>
    <t>การป้องกันและบรรเทา</t>
  </si>
  <si>
    <t>สาธารณภัยให้กับนักเรียน</t>
  </si>
  <si>
    <t>โครงการวันสำคัญทาง</t>
  </si>
  <si>
    <t>สถาบันพระมหากษัตริย์</t>
  </si>
  <si>
    <t>โครงการแข่งขันกีฬา</t>
  </si>
  <si>
    <t>หมู่บ้าน ตำบลบางตาเถร</t>
  </si>
  <si>
    <t>สนามกีฬาประจำหมู่บ้าน</t>
  </si>
  <si>
    <t>ประชาชนชาวตำบลบางตาเถร</t>
  </si>
  <si>
    <t>ภายใน  18  หมู่บ้าน</t>
  </si>
  <si>
    <t>โครงการจัดซื้ออุปกรณ์</t>
  </si>
  <si>
    <t>กีฬาให้ประชาชนในตำบล</t>
  </si>
  <si>
    <t>ค่าใช้จ่ายการบริหาร</t>
  </si>
  <si>
    <t>สถานศึกษา</t>
  </si>
  <si>
    <t>หลักของคนไทย 12</t>
  </si>
  <si>
    <t>ประการ แก่เด็กเยาวชน</t>
  </si>
  <si>
    <t>และประชนตำบลบาง</t>
  </si>
  <si>
    <t>โครงการเด็กและเยาวชน</t>
  </si>
  <si>
    <t>รักท้องถิ่น</t>
  </si>
  <si>
    <t>เพื่อส่งเสริมให้เด็กและเยาวชนรัก</t>
  </si>
  <si>
    <t>เสริมสร้างความเข้มแข็ง</t>
  </si>
  <si>
    <t>ของครอบครัว</t>
  </si>
  <si>
    <t>โครงการสานสายใย</t>
  </si>
  <si>
    <t xml:space="preserve">สุขภาพผู้สูงอายุ ผู้พิการ </t>
  </si>
  <si>
    <t>โครงการออกเยี่ยมบ้านผู้</t>
  </si>
  <si>
    <t>โอกาสและผู้ป่วยฯ</t>
  </si>
  <si>
    <t xml:space="preserve">สูงอายุผู้พิการผู้ด้อย </t>
  </si>
  <si>
    <t>โครงการส่งเสริมผู้สูงอายุ</t>
  </si>
  <si>
    <t>สุขภาพดีชีวิตมีสุข</t>
  </si>
  <si>
    <t>โครงการส่งเสริม</t>
  </si>
  <si>
    <t>พิการ</t>
  </si>
  <si>
    <t>โครงการส่งเสริมสุขภาพ</t>
  </si>
  <si>
    <t>ที่ดีในสตรี</t>
  </si>
  <si>
    <t>ห่วงใยใส่ใจผู้สูงอายุ ผู้</t>
  </si>
  <si>
    <t>พิการและประชาชนทั่วไป</t>
  </si>
  <si>
    <t xml:space="preserve">โครงการป้องกันโรค </t>
  </si>
  <si>
    <t>ส่งเสริมสุขภาพและ</t>
  </si>
  <si>
    <t xml:space="preserve">โครงการป้องกันโรคส่งเสริม </t>
  </si>
  <si>
    <t>ผู้สูงอายุ ผู้พิการ</t>
  </si>
  <si>
    <t>งานด้านการส่งเสริม</t>
  </si>
  <si>
    <t>คุณภาพชีวิตผู้สูงอายุ</t>
  </si>
  <si>
    <t>โครงการรณรงค์ยุติความ</t>
  </si>
  <si>
    <t>รุนแรงต่อเด็ก สตรีและ</t>
  </si>
  <si>
    <t xml:space="preserve">ครอบครัว Bike for love </t>
  </si>
  <si>
    <t>ปั่นเพื่อรัก</t>
  </si>
  <si>
    <t xml:space="preserve">โครงการรณรงค์ลด ละ </t>
  </si>
  <si>
    <t>เลิก เหล้า บุหรี่ ใน</t>
  </si>
  <si>
    <t>ครอบครัวและชุมชน</t>
  </si>
  <si>
    <t>โครงการเศรษฐกิจพอ</t>
  </si>
  <si>
    <t>เพียงการประยุกต์ใช้ใน</t>
  </si>
  <si>
    <t>ชีวิตประจำวัน</t>
  </si>
  <si>
    <t xml:space="preserve">คุณภาพชีวิตผู้สูงอายุ </t>
  </si>
  <si>
    <t>โครงการส่งเสริมและ</t>
  </si>
  <si>
    <t>พัฒนาคุณภาพชีวิตคน</t>
  </si>
  <si>
    <t>ผู้นำชุมชนด้านสวัสดิการ</t>
  </si>
  <si>
    <t>สังคม และสังคม</t>
  </si>
  <si>
    <t>สงเคราะห์</t>
  </si>
  <si>
    <t>โครงการพัฒนาสตรีไทย</t>
  </si>
  <si>
    <t>ก้าวไกลยุคไทยแลนด์ 4.0</t>
  </si>
  <si>
    <t>สตรี</t>
  </si>
  <si>
    <t>โครงการสตรีไทยหัวใจ</t>
  </si>
  <si>
    <t>แกร่ง</t>
  </si>
  <si>
    <t>โครงการสานสัมพันธ์</t>
  </si>
  <si>
    <t xml:space="preserve">ระหว่างผู้นำชุมชน </t>
  </si>
  <si>
    <t>ผู้สูงอายุ ผู้พิการ ผู้ดูแลผู้</t>
  </si>
  <si>
    <t>พิการ/สูงอายุ</t>
  </si>
  <si>
    <t>โครงการครอบครัว</t>
  </si>
  <si>
    <t>สัมพันธ์เสริมสร้างความ</t>
  </si>
  <si>
    <t>รักความอบอุ่นใน</t>
  </si>
  <si>
    <t>สัมพันธ์สานสายใย</t>
  </si>
  <si>
    <t>ครอบครัวเข้มแข็ง</t>
  </si>
  <si>
    <t>โครงการครอบครัวอบ</t>
  </si>
  <si>
    <t>อุ่นเพิ่มพูลศักยภาพ</t>
  </si>
  <si>
    <t>ความเข้มแข็งของชุมชน</t>
  </si>
  <si>
    <t>คุณธรรมนำชุมชนตำบล</t>
  </si>
  <si>
    <t>บางตาเถรเข้มแข็ง</t>
  </si>
  <si>
    <t>อุดหนุนศูนย์ช่วยเหลือ</t>
  </si>
  <si>
    <t>ผู้ป่วยฯ</t>
  </si>
  <si>
    <t>ควบคุมโรคติดต่อและ</t>
  </si>
  <si>
    <t>โรคไม่ติดต่อ</t>
  </si>
  <si>
    <t>และควบคุมโรคไข้</t>
  </si>
  <si>
    <t>เลือดออก</t>
  </si>
  <si>
    <t>โครงการเยี่ยมบ้านเพื่อ</t>
  </si>
  <si>
    <t>ดูแลสุขภาพของ</t>
  </si>
  <si>
    <t>โครงการพัฒนาอาสา</t>
  </si>
  <si>
    <t>สมัครดูแลชุมชน</t>
  </si>
  <si>
    <t>เด็กและประชาชน</t>
  </si>
  <si>
    <t>โรคพิษสุนัขบ้า</t>
  </si>
  <si>
    <t>โรคเอดส์</t>
  </si>
  <si>
    <t>โครงการรณรงค์ป้อง</t>
  </si>
  <si>
    <t>กันยาเสพติด</t>
  </si>
  <si>
    <t>พัฒนางานคุ้มครอง</t>
  </si>
  <si>
    <t>ผู้บริโภค</t>
  </si>
  <si>
    <t>ตามพระราชปณิธานศาส</t>
  </si>
  <si>
    <t>ตราจารย์ ดร.สมเด็จพระเจ้า</t>
  </si>
  <si>
    <t>ลูกเธอเจ้าฟ้าจุฬาภรณ์วลัย</t>
  </si>
  <si>
    <t>เพื่อคัดกรองมะเร็งเต้านม</t>
  </si>
  <si>
    <t>และมะเร็งปากมดลูก</t>
  </si>
  <si>
    <t xml:space="preserve">โครงการรณรงค์  ป้องกัน </t>
  </si>
  <si>
    <t>ควบคุมโรคขาดสาร</t>
  </si>
  <si>
    <t>อาหารไอโอดิน</t>
  </si>
  <si>
    <t xml:space="preserve"> และแก้ไขปัญหายา</t>
  </si>
  <si>
    <t>ครูและบุคลากรทางการ</t>
  </si>
  <si>
    <t>ศึกษา อบต.บางตาเถร</t>
  </si>
  <si>
    <t>โครงการพัฒนากระบวน</t>
  </si>
  <si>
    <t>โครงการปรับปรุงซ่อม</t>
  </si>
  <si>
    <t>แซมอาคารโรงเรียน</t>
  </si>
  <si>
    <t>โครงการจัดซื้ออาหาร</t>
  </si>
  <si>
    <t>เสริม(นม)ของศูนย์พัฒนา</t>
  </si>
  <si>
    <t>เด็กเล็กและโรงเรียนใน</t>
  </si>
  <si>
    <t>เขตตำบลบางตาเถร</t>
  </si>
  <si>
    <t>โรงเรียนอนุบาลในเขตพื้น</t>
  </si>
  <si>
    <t>การเรียนการสอนให้กับ</t>
  </si>
  <si>
    <t>เด็กโรงเรียนและศูนย์</t>
  </si>
  <si>
    <t>พัฒนาเด็กเล็กตำบลบาง</t>
  </si>
  <si>
    <t>โครงการภูมิปัญญา</t>
  </si>
  <si>
    <t>บ้าน/วัด/ศูนย์พัฒนา</t>
  </si>
  <si>
    <t>โครงการหนูน้อยรัก</t>
  </si>
  <si>
    <t>การอ่าน</t>
  </si>
  <si>
    <t>โครงการโรงเรียนวิถี</t>
  </si>
  <si>
    <t>พุทธกิจกรรมวันสำคัญ</t>
  </si>
  <si>
    <t>ทางศาสนา</t>
  </si>
  <si>
    <t>โครงการห้องเรียน</t>
  </si>
  <si>
    <t>เสริมสร้างพัฒนาการ</t>
  </si>
  <si>
    <t>โครงการแข่งขันทักษะ</t>
  </si>
  <si>
    <t>โครงการจัดทำค่ายพัก</t>
  </si>
  <si>
    <t>แรมลูกเสือ-เนตรนารี</t>
  </si>
  <si>
    <t>โครงการจัดหาที่อ่าน</t>
  </si>
  <si>
    <t xml:space="preserve">หนังสือประจำหมู่บ้าน </t>
  </si>
  <si>
    <t>ห้องสมุดประจำตำบล</t>
  </si>
  <si>
    <t>โครงการจัดให้มีการ</t>
  </si>
  <si>
    <t>เลือกตั้ง/เลือกตั้งซ่อม</t>
  </si>
  <si>
    <t>โครงการอบรมประชาชน</t>
  </si>
  <si>
    <t>และผู้นำชุมชน</t>
  </si>
  <si>
    <t>ผู้บริหาร สมาชิก อบต.</t>
  </si>
  <si>
    <t>โครงการเสริมสร้างการ</t>
  </si>
  <si>
    <t>ป้องกันและปราบปราม</t>
  </si>
  <si>
    <t>การทุจริตในการป</t>
  </si>
  <si>
    <t>ฏิบัติงาน</t>
  </si>
  <si>
    <t>2.เพื่อหาแนวทางในการประสาน</t>
  </si>
  <si>
    <t>ความร่วมมือหน่วยงานทั้งภายใน</t>
  </si>
  <si>
    <t>และภายนอกองค์กรค์ในการป้องกัน</t>
  </si>
  <si>
    <t>และปราบปรามทุจริต</t>
  </si>
  <si>
    <t>2.เพื่อลดปัญหาอันเนื่องมาจากการ</t>
  </si>
  <si>
    <t>ไม่เข้าใจหลักเกณฑ์ วิธีการ ขั้นตอน</t>
  </si>
  <si>
    <t>โครงการฝึกอบรมเพื่อ</t>
  </si>
  <si>
    <t>ประสิทธิภาพในการ</t>
  </si>
  <si>
    <t>ปฏิบัติงานด้านการเงิน</t>
  </si>
  <si>
    <t>การคลัง</t>
  </si>
  <si>
    <t>"มองกฏหมายแบบ</t>
  </si>
  <si>
    <t>ชาวบ้านคืนความสุขให้</t>
  </si>
  <si>
    <t>ภาษีบำรุงท้องที่และภาษี</t>
  </si>
  <si>
    <t>ป้ายให้แก่ผู้ที่อยู่ในข่าย</t>
  </si>
  <si>
    <t>จะต้องชำระภาษีในเขต</t>
  </si>
  <si>
    <t>พื้นที่องค์การบริหารส่วน</t>
  </si>
  <si>
    <t>เกี่ยวกับการชำระภาษี</t>
  </si>
  <si>
    <t>และใบอนุญาต</t>
  </si>
  <si>
    <t>เกี่ยวกับ พรบ.ภาษีที่ดิน</t>
  </si>
  <si>
    <t>และสิ่งปลูกสร้าง</t>
  </si>
  <si>
    <t>สำนักงาน อบต.</t>
  </si>
  <si>
    <t>โครงการแต่งตั้งให้</t>
  </si>
  <si>
    <t>ประชาชนเข้าร่วมเป็น</t>
  </si>
  <si>
    <t xml:space="preserve">คณะกรรมการต่าง ๆ </t>
  </si>
  <si>
    <t>/ตำบล  ให้ราษฎรมีส่วน</t>
  </si>
  <si>
    <t>โครงการจัดตั้งศูนย์รับ</t>
  </si>
  <si>
    <t xml:space="preserve">เรื่องร้องทุกข์  </t>
  </si>
  <si>
    <t>โครงการสนับสนุนการ</t>
  </si>
  <si>
    <t>จัดทำแผนชุมชน</t>
  </si>
  <si>
    <t>โครงการปลูกต้นไม้-</t>
  </si>
  <si>
    <t>ปลูกหญ้าแฝก</t>
  </si>
  <si>
    <t>โครงการรณรงค์ให้เกษตร</t>
  </si>
  <si>
    <t>กรอนุรักษ์สิ่งแวดล้อม</t>
  </si>
  <si>
    <t>โครงการแปลงสาธิตผัก</t>
  </si>
  <si>
    <t>กางมุ้งปลอดสารพิษ</t>
  </si>
  <si>
    <t>โครงการอุดหนุนการจัด</t>
  </si>
  <si>
    <t>งานรัฐพิธีต่างๆพระราช</t>
  </si>
  <si>
    <t>พิธีอำเภอสองพี่น้อง</t>
  </si>
  <si>
    <t>เพื่อเป็นการอนุรักษ์ประเพณีอัน</t>
  </si>
  <si>
    <t>ดีงาม</t>
  </si>
  <si>
    <t>ศาสนาได้รับสืบสาน</t>
  </si>
  <si>
    <t>ต่อไป</t>
  </si>
  <si>
    <t>โครงการก่อสร้างพนัง</t>
  </si>
  <si>
    <t>กั้นน้ำพร้อมเทปูน</t>
  </si>
  <si>
    <t>ห้องห้องเก็บของ</t>
  </si>
  <si>
    <t>อาคาร 3 (ห้องประชุม</t>
  </si>
  <si>
    <t>สภาฯ อบต.บางตาเถร)</t>
  </si>
  <si>
    <t>โครงการก่อสร้างเสาธง</t>
  </si>
  <si>
    <t>บริเวณ อบต.บางตาเถร</t>
  </si>
  <si>
    <t>โครงการปรับปรุงโรง</t>
  </si>
  <si>
    <t>จอดรถด้านข้างศาลา</t>
  </si>
  <si>
    <t>อเนกประสงค์</t>
  </si>
  <si>
    <t xml:space="preserve">เพื่อให้มีโรงจอดรถบริเวณ  อบต. </t>
  </si>
  <si>
    <t>เพื่อให้มีสถานที่ในการป้องกัน</t>
  </si>
  <si>
    <t xml:space="preserve">น้ำท่วม  </t>
  </si>
  <si>
    <t>มีสถานที่จอดรถที่</t>
  </si>
  <si>
    <t>เพียงพอ</t>
  </si>
  <si>
    <t>ลงหินคลุกเกลี่ยแต่ง</t>
  </si>
  <si>
    <t>หมู่ 8,10,16</t>
  </si>
  <si>
    <t xml:space="preserve">คลองบางตาเถร </t>
  </si>
  <si>
    <t>หมู่ที่ 2-16</t>
  </si>
  <si>
    <t>คลองรางตาเขียน</t>
  </si>
  <si>
    <t>หมู่ที่ 4-18</t>
  </si>
  <si>
    <t>คลองลาดปลากราย</t>
  </si>
  <si>
    <t>ฝั่งใต้ หมู่ที่ 9</t>
  </si>
  <si>
    <t>ลงหินคลุกบดอัดภายใน</t>
  </si>
  <si>
    <t>ยกระดับถนนพร้อมลง</t>
  </si>
  <si>
    <t>หมู่ที 4</t>
  </si>
  <si>
    <t xml:space="preserve">ก่อสร้างถนนลาดยาง </t>
  </si>
  <si>
    <t xml:space="preserve">    ตัวชี้วัด  (KPI)</t>
  </si>
  <si>
    <t xml:space="preserve">  ผลลัพธ์ที่คาดว่า              จะได้รับ</t>
  </si>
  <si>
    <t xml:space="preserve">     ตัวชี้วัด  (KPI)</t>
  </si>
  <si>
    <t xml:space="preserve">  ผลลัพธ์ที่คาดว่า               จะได้รับ</t>
  </si>
  <si>
    <t>ถนนลาดยางพาราผสม</t>
  </si>
  <si>
    <t xml:space="preserve">แอสฟัลท์ติกคอนกรีต </t>
  </si>
  <si>
    <t>หมู่ที่ 1</t>
  </si>
  <si>
    <t>ซ่อมแซมในพื้นที่ตำบล</t>
  </si>
  <si>
    <t>ถนนลาดยางภายในพื้นที่ ต.</t>
  </si>
  <si>
    <t>แผนพัฒนาท้องถิ่น (พ.ศ. 2561 - 2565)</t>
  </si>
  <si>
    <t>โครงการก่อสร้างศาลาที่</t>
  </si>
  <si>
    <t>พักผู้โดยสารหมู่ 14</t>
  </si>
  <si>
    <t xml:space="preserve">ซ่อมแซม อาคารสำนัก </t>
  </si>
  <si>
    <t>งาน อบต.</t>
  </si>
  <si>
    <t>แผนพัฒนาท้องถิ่น  (พ.ศ. 2561 - 2565)</t>
  </si>
  <si>
    <t xml:space="preserve">ก่อสร้างท่อลอด คสล.ขนาด 1 ม. </t>
  </si>
  <si>
    <t xml:space="preserve">(แทนของเดิม)บริเวณบ้านนางพยุง </t>
  </si>
  <si>
    <t>เพื่อบรรเทาการเกิดอุทกภัยและ</t>
  </si>
  <si>
    <t>ภัยแล้ง</t>
  </si>
  <si>
    <t>โครงการก่อสร้าง, ปรับปรุงซ่อม,</t>
  </si>
  <si>
    <t>แซมต่อเติม อาคารศูนย์พัฒนา</t>
  </si>
  <si>
    <t xml:space="preserve"> เด็กเล็กภายในตำบลบางตาเถร   </t>
  </si>
  <si>
    <t>โครงการก่อสร้าง, ปรับปรุง</t>
  </si>
  <si>
    <t>ซ่อมแซม,ต่อเติม อาคารโรง</t>
  </si>
  <si>
    <t>เรียนอนุบาล อบต.บางตาเถร</t>
  </si>
  <si>
    <t>โครงการก่อสร้างรั้ว</t>
  </si>
  <si>
    <t>บริเวณโรงเรียนอนุบาล</t>
  </si>
  <si>
    <t>วัดโบสถ์ฯ</t>
  </si>
  <si>
    <t>บางตาเถรมีมาตราฐานมี</t>
  </si>
  <si>
    <t>เพื่อให้โรงเรียนอนุบาล</t>
  </si>
  <si>
    <t>มีไฟฟ้าใช้เพียงพอ</t>
  </si>
  <si>
    <t>ใช้เพียงพอ</t>
  </si>
  <si>
    <t>บางตาเถรมีไฟฟ้า</t>
  </si>
  <si>
    <t>เอนกประสงค์ให้กับโรง</t>
  </si>
  <si>
    <t>เรียนอนุบาลองค์การบริ</t>
  </si>
  <si>
    <t>หารส่วนตำบลบางตาเถร</t>
  </si>
  <si>
    <t>โรงเรียนบ้านไผ่ตาโม้</t>
  </si>
  <si>
    <t>เพื่อให้ได้มาตรฐานและความ</t>
  </si>
  <si>
    <t xml:space="preserve">             เป้าหมาย               (ผลผลิตโครงการ)   </t>
  </si>
  <si>
    <t xml:space="preserve">            เป้าหมาย               (ผลผลิตโครงการ)   </t>
  </si>
  <si>
    <t xml:space="preserve">          เป้าหมาย            (ผลผลิตโครงการ)   </t>
  </si>
  <si>
    <t xml:space="preserve">         เป้าหมาย             (ผลผลิตโครงการ)   </t>
  </si>
  <si>
    <t>แผนพัฒนาท้องถิ่น   (พ.ศ. 2561 - 2565)</t>
  </si>
  <si>
    <t xml:space="preserve">          เป้าหมาย             (ผลผลิตโครงการ)   </t>
  </si>
  <si>
    <t xml:space="preserve">           เป้าหมาย              (ผลผลิตโครงการ)   </t>
  </si>
  <si>
    <t>เพื่อปลูกฝังคุณธรรม จริย</t>
  </si>
  <si>
    <t xml:space="preserve">           เป้าหมาย               (ผลผลิตโครงการ)   </t>
  </si>
  <si>
    <t xml:space="preserve">          เป้าหมาย              (ผลผลิตโครงการ)   </t>
  </si>
  <si>
    <t xml:space="preserve">            เป้าหมาย              (ผลผลิตโครงการ)   </t>
  </si>
  <si>
    <t xml:space="preserve">              เป้าหมาย               (ผลผลิตโครงการ)   </t>
  </si>
  <si>
    <t xml:space="preserve">         เป้าหมาย              (ผลผลิตโครงการ)   </t>
  </si>
  <si>
    <t xml:space="preserve">           เป้าหมาย             (ผลผลิตโครงการ)   </t>
  </si>
  <si>
    <t>ทางการศึกษาในการบริหารจัดการ</t>
  </si>
  <si>
    <t>งานการศึกษาและงานที่เกี่ยวข้อง</t>
  </si>
  <si>
    <t xml:space="preserve">          เป้าหมาย               (ผลผลิตโครงการ)   </t>
  </si>
  <si>
    <t>เพื่อให้เกษตรกรได้ลดต้นทุน และ</t>
  </si>
  <si>
    <t>เพื่อความเป็นอยู่ที่ดีขึ้นของ</t>
  </si>
  <si>
    <t>โครงการตามแนวพระ</t>
  </si>
  <si>
    <t>ราชดำริและปรัชญา</t>
  </si>
  <si>
    <t>ช่วยบำรุงให้ดินร่วนซุยและรักษา</t>
  </si>
  <si>
    <t>ความอุดมสมบูรณ์ของดิน</t>
  </si>
  <si>
    <t>เพื่อให้ประชาชนตำบลบางตาเถร</t>
  </si>
  <si>
    <t>ปลูกผักสวนครัวไว้กินในครัวเรือน</t>
  </si>
  <si>
    <t>เพื่อเป็นการอนุรักษ์ประเพณี</t>
  </si>
  <si>
    <t>อันดีงาม</t>
  </si>
  <si>
    <t xml:space="preserve">เพื่อเสริมสร้างพลานามัยและความ </t>
  </si>
  <si>
    <t>รัก ความสามัคคีระหว่างประชาชน</t>
  </si>
  <si>
    <t>ในอำเภอสองพี่น้อง</t>
  </si>
  <si>
    <t>สามัคคีและยึดหลักค่านิยมไทยใน</t>
  </si>
  <si>
    <t>เพื่อสร้างเครือข่ายผู้ดูแลผู้สูงอายุ</t>
  </si>
  <si>
    <t>และผู้พิการ</t>
  </si>
  <si>
    <t>ผู้ด้อยโอกาสไร้ที่พึ่งในตำบล</t>
  </si>
  <si>
    <t>เพื่อส่งเสริมการออกกำลังกายผู้สูง</t>
  </si>
  <si>
    <t>อายุผู้พิการให้มีสุขภาพแข็งแรง</t>
  </si>
  <si>
    <t>เพื่อให้ผู้สูงอายุ ผู้พิการ ได้ทราบถึง</t>
  </si>
  <si>
    <t>ระเบียบ หลักเกณฑ์การรับเงิน</t>
  </si>
  <si>
    <t>เบี้ยยังชีพ</t>
  </si>
  <si>
    <t xml:space="preserve">รับเงิเบี้ยยังชีพ ผู้สูงอายุ </t>
  </si>
  <si>
    <t>เพื่อพัฒนาศักยภาพยกย่องเชิดชู</t>
  </si>
  <si>
    <t>คุณงามความดี ของผู้สูงอายุ</t>
  </si>
  <si>
    <t>โครงการส่งเสริมการเข้า</t>
  </si>
  <si>
    <t>วัดปฏิบัติธรรมของ</t>
  </si>
  <si>
    <t>เพื่อให้ผู้สูงอายุเป็นแกนนำ</t>
  </si>
  <si>
    <t>รักษาศีล 5</t>
  </si>
  <si>
    <t>การศึกษาที่บ้านสำหรับ</t>
  </si>
  <si>
    <t>โครงการยกย่องเกียรติ</t>
  </si>
  <si>
    <t>คุณคนพิการดีเด่นในการ</t>
  </si>
  <si>
    <t>ชีวิตที่ดีขึ้น สุขภาพดีทั้งกายและ</t>
  </si>
  <si>
    <t>จิตใจ</t>
  </si>
  <si>
    <t>โครงการเด็กไทยแข็ง</t>
  </si>
  <si>
    <t>แกร่งตำบลบางตาเถร</t>
  </si>
  <si>
    <t>เพื่อให้ผู้สูงอายุ  มีคุณภาพชีวิตที่ดี</t>
  </si>
  <si>
    <t>ขึ้น สุขภาพดีทั้งกายและจิตใจ</t>
  </si>
  <si>
    <t>สวัสดิการสร้างเครือข่าย และ</t>
  </si>
  <si>
    <t>สามารถช่วยเหลือผู้ที่ได้รับความ</t>
  </si>
  <si>
    <t xml:space="preserve">เดือดร้อนได้อย่างรวดเร็ว </t>
  </si>
  <si>
    <t>เพื่อปรับทัศนะคติการทำงาน</t>
  </si>
  <si>
    <t>ในชุมชน</t>
  </si>
  <si>
    <t>ประชาชนตำบล</t>
  </si>
  <si>
    <t xml:space="preserve">ประชาชนมีสุขภาพดี </t>
  </si>
  <si>
    <t>รู้วิธีการปรับเปลี่ยน</t>
  </si>
  <si>
    <t>พฤติกรรมและลดการเกิด</t>
  </si>
  <si>
    <t>โรค และการแพร่กระจาย</t>
  </si>
  <si>
    <t>ของโรค</t>
  </si>
  <si>
    <t>ประชาชนมีความรู้เกี่ยวกับ</t>
  </si>
  <si>
    <t>โรคพิษสุนัขบ้าและจำนวนสัตว์</t>
  </si>
  <si>
    <t>ได้รับวัคซีนอย่างทั่วถึง</t>
  </si>
  <si>
    <t>เพื่อให้ความรู้แก่ประชาชนเกี่ยวกับ</t>
  </si>
  <si>
    <t>ยาเสพติดและคัดกรองกลุ่มเสี่ยง</t>
  </si>
  <si>
    <t>เพื่อให้โรคพิษสุนัขบ้าหมดไปจาก</t>
  </si>
  <si>
    <t>โครงการจัดหาสื่อการ</t>
  </si>
  <si>
    <t>เรียนการสอนศูนย์พัฒนา</t>
  </si>
  <si>
    <t>เด็กเล็ก (เงินรายหัว)</t>
  </si>
  <si>
    <t>การการเรียนรู้ของ</t>
  </si>
  <si>
    <t>นักเรียน</t>
  </si>
  <si>
    <t>นักเรียนและศูนย์พัฒนา</t>
  </si>
  <si>
    <t>เพื่อพัฒนาการเรียนรู้ของเด็ก</t>
  </si>
  <si>
    <t xml:space="preserve">ปรับปรุงและซ่อมแซมอาคาร </t>
  </si>
  <si>
    <t xml:space="preserve">โรงเรียน  อุปกรณ์ประกอบอาคาร </t>
  </si>
  <si>
    <t>ฯลฯ</t>
  </si>
  <si>
    <t xml:space="preserve">                                                                                                                   </t>
  </si>
  <si>
    <t xml:space="preserve">                                                                   </t>
  </si>
  <si>
    <t xml:space="preserve">       </t>
  </si>
  <si>
    <t xml:space="preserve">           </t>
  </si>
  <si>
    <t xml:space="preserve">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</si>
  <si>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</si>
  <si>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</t>
  </si>
  <si>
    <t xml:space="preserve">            </t>
  </si>
  <si>
    <t xml:space="preserve">      </t>
  </si>
  <si>
    <t xml:space="preserve">                            </t>
  </si>
  <si>
    <t xml:space="preserve">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</si>
  <si>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</si>
  <si>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</si>
  <si>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ลือกตั้ง</t>
  </si>
  <si>
    <t>ให้ความรู้เรื่องการเ</t>
  </si>
  <si>
    <t xml:space="preserve">อุดหนุนหน่วยงาน </t>
  </si>
  <si>
    <t>ราชการเอกชนองค์กร</t>
  </si>
  <si>
    <t>สาธารณะ ฯลฯ</t>
  </si>
  <si>
    <t>จัดซื้อจัดจ้างและระเบียบต่างๆใน</t>
  </si>
  <si>
    <t>การจัดซื้อจัดจ้าง</t>
  </si>
  <si>
    <t>โครงการส่งเสริมครอบ</t>
  </si>
  <si>
    <t>ครัวและเยาวชนรักประ</t>
  </si>
  <si>
    <t>ชาธิปไตยยึดหลัก</t>
  </si>
  <si>
    <t>ระเบียบวินัยและเป็น</t>
  </si>
  <si>
    <t>คนดีของสังคม</t>
  </si>
  <si>
    <t>เพื่ออำนวยความสะดวกและ</t>
  </si>
  <si>
    <t>ประหยัดเวลาให้แก่ประชาชน</t>
  </si>
  <si>
    <t>รับความเดือดร้อนลด</t>
  </si>
  <si>
    <t>โครงการบริหารจัดการ</t>
  </si>
  <si>
    <t>สิ่งแวดล้อมและขยะ</t>
  </si>
  <si>
    <t>มูลฝอย</t>
  </si>
  <si>
    <t>แม่น้ำคูคลองในเขต</t>
  </si>
  <si>
    <t>โครงการปรับปรุงแผนที่</t>
  </si>
  <si>
    <t>ภาษีและทะเบียนทรัพย์สิน</t>
  </si>
  <si>
    <t>1.เป็นการเพิ่มรายได้ของ อบต.โดย</t>
  </si>
  <si>
    <t>สามารถจัดเก็บภาษีต่างๆได้อย่างครบ</t>
  </si>
  <si>
    <t>ถ้วนถูกต้องเป็นธรรมและสะดวก</t>
  </si>
  <si>
    <t>2.อบต.ทราบข้อมูลเกี่ยวกับทรัพย์สิน</t>
  </si>
  <si>
    <t>ของประชาชนและลักษณะทางกาย</t>
  </si>
  <si>
    <t>ภาพต่างๆที่อยู่ภายในเขตปกครอง</t>
  </si>
  <si>
    <t>3.ทราบถึงความต้องการความเดือด</t>
  </si>
  <si>
    <t>ร้อนหรือปัญหาต่างๆของประชาชน</t>
  </si>
  <si>
    <t>4.เป็นการสร้างความสัมพันธ์ระหว่าง</t>
  </si>
  <si>
    <t>พนักงานท้องถิ่นกับประชาชน</t>
  </si>
  <si>
    <t>อบต.บางตาเถร  จะดำเนินการ</t>
  </si>
  <si>
    <t>จัดทำแผนที่ภาษีและทะเบียนทรัพย์</t>
  </si>
  <si>
    <t xml:space="preserve">ให้ครอบคุมพื้นที่ทั้งหมดในเขต </t>
  </si>
  <si>
    <t>อบต.บางตาเถร โดยตั้งเป้าหมาย</t>
  </si>
  <si>
    <t xml:space="preserve">ระยะเวลาในการดำเนินการภายในปี </t>
  </si>
  <si>
    <t>พ.ศ.2560 ให้แล้วเสร็จครอบคุม</t>
  </si>
  <si>
    <t>ทุกพื้นที่</t>
  </si>
  <si>
    <t>จำนวนการเก็บรายได้</t>
  </si>
  <si>
    <t>เพิ่มขึ้น</t>
  </si>
  <si>
    <t>1.อบต.มีรายได้เพิ่มขึ้น</t>
  </si>
  <si>
    <t>2.อบต.มีข้อมูลด้านการคลัง</t>
  </si>
  <si>
    <t>ครบถ้วนและถูกต้อง</t>
  </si>
  <si>
    <t>3.เพื่อประโยชน์ในการ</t>
  </si>
  <si>
    <t>บริหารงานของ อบต.</t>
  </si>
  <si>
    <t>4เพื่อให้การจัดเก็บภาษีมี</t>
  </si>
  <si>
    <t>ระบบที่แน่นอน และ</t>
  </si>
  <si>
    <t>โดยสะดวกรวดเร็ว</t>
  </si>
  <si>
    <t>11  โครงการ</t>
  </si>
  <si>
    <t>สร้างความเข้าใจการ</t>
  </si>
  <si>
    <t>โครงการสำรวจและจัด</t>
  </si>
  <si>
    <t>เก็บข้อมูลพื้นฐานของ</t>
  </si>
  <si>
    <t>เพื่อสนับสนุนการจัดเก็บข้อมูล</t>
  </si>
  <si>
    <t>โครงการสวนสาธารณะ</t>
  </si>
  <si>
    <t>เฉลิมพระเกียรติ</t>
  </si>
  <si>
    <t>เพื่อให้ประชาชนได้ใช้ประโยชน์</t>
  </si>
  <si>
    <t>ปรประชาชนในเขตตำบลบางตาเถร</t>
  </si>
  <si>
    <t>ประชาชนได้ใช้ประโยชน์</t>
  </si>
  <si>
    <t>3โครงการ</t>
  </si>
  <si>
    <t>โครงการอนุรักษ์พันธุ</t>
  </si>
  <si>
    <t>กุมารี</t>
  </si>
  <si>
    <t>บัญชีสรุปโครงการพัฒนา</t>
  </si>
  <si>
    <t>ยุทธศาสตร์</t>
  </si>
  <si>
    <t>ปี พ.ศ. 2561</t>
  </si>
  <si>
    <t>ปี พ.ศ. 2562</t>
  </si>
  <si>
    <t>ปี พ.ศ. 2563</t>
  </si>
  <si>
    <t>ปี พ.ศ. 2564</t>
  </si>
  <si>
    <t>ปี พ.ศ. 2565</t>
  </si>
  <si>
    <t>รวม 5 ปี</t>
  </si>
  <si>
    <t>จำนวน</t>
  </si>
  <si>
    <t>1) ยุทธศาสตร์การพัฒนาด้าน</t>
  </si>
  <si>
    <t>โครงสร้างพื้นฐาน</t>
  </si>
  <si>
    <t>1.2 แผนงานบริหารทั่วไป</t>
  </si>
  <si>
    <t>1.3 แผนงานการศึกษา</t>
  </si>
  <si>
    <t>2) ยุทธศาสตร์การพัฒนาด้าน</t>
  </si>
  <si>
    <t>เศรษฐกิจและส่งเสริมอาชีพ</t>
  </si>
  <si>
    <t>3) ยุทธศาสตร์การพัฒนา</t>
  </si>
  <si>
    <t>สังคมและคุณภาพชีวิตและ</t>
  </si>
  <si>
    <t>เสริมสร้างความแข้มแข็งของ</t>
  </si>
  <si>
    <t>ชุมชน</t>
  </si>
  <si>
    <t>3.2แผนงานการรักษาความ</t>
  </si>
  <si>
    <t>สงบภายใน</t>
  </si>
  <si>
    <t>วัฒนธรรมและนันทนาการ</t>
  </si>
  <si>
    <t xml:space="preserve">3.4 แผนงานการศาสนา </t>
  </si>
  <si>
    <t>3.6 แผนงานบริหารงานทั่วไป</t>
  </si>
  <si>
    <t>3.7 แผนงานงบกลาง</t>
  </si>
  <si>
    <t>3.8 แผนงานสาธารณสุข</t>
  </si>
  <si>
    <t>4) ยุทธศาสตร์การพัฒนา</t>
  </si>
  <si>
    <t>ด้านการศึกษาส่งเสริมศิลป</t>
  </si>
  <si>
    <t>วัฒนธรรมท้องถิ่นและการ</t>
  </si>
  <si>
    <t>ท่องเที่ยว</t>
  </si>
  <si>
    <t>โครงการพัฒนาประสิทธิ</t>
  </si>
  <si>
    <t>ภาพการจ่ายเบี้ยยังชีพ</t>
  </si>
  <si>
    <t>ให้กับผู้สูงอายุผู้พิการ</t>
  </si>
  <si>
    <t>4.2 แผนงานการศึกษา</t>
  </si>
  <si>
    <t>9  โครงการ</t>
  </si>
  <si>
    <t>5.3 แผนงานสวัสดิการสังคม</t>
  </si>
  <si>
    <t>5.4 แผนงานการเกษตร</t>
  </si>
  <si>
    <t>5.5 แผนงานสาธารณสุข</t>
  </si>
  <si>
    <t>5.6 แผนงานการรักษาความสงบภายใน</t>
  </si>
  <si>
    <t>5.7 แผนงานสร้างความเข้มแข็งของชุมชน</t>
  </si>
  <si>
    <t>4.1 แผนงานบริหารทั่วไป</t>
  </si>
  <si>
    <t>5) ยุทธศาสตร์การพัฒนา</t>
  </si>
  <si>
    <t>การเมือง  การบริหาร</t>
  </si>
  <si>
    <t>5.6 แผนงานการรักษาความ</t>
  </si>
  <si>
    <t>5.7 แผนงานสร้างความ</t>
  </si>
  <si>
    <t>เข้มแข็งของชุมชน</t>
  </si>
  <si>
    <t>สิ่งแวดล้อม</t>
  </si>
  <si>
    <t>6.1 แผนงานสาธารณสุข</t>
  </si>
  <si>
    <t>6.2 แผนงานการเกษตร</t>
  </si>
  <si>
    <t xml:space="preserve">แผนพัฒนาท้องถิ่น  (พ.ศ. 2561 - 2565)  </t>
  </si>
  <si>
    <t>สำหรับอุดหนุนองค์การปกครองส่วนท้องถิ่น  ส่วนราชการ  รัฐวิสาหกิจ  องค์กรประชาชน</t>
  </si>
  <si>
    <t>เสริมสร้างความเข้มแข็งของ</t>
  </si>
  <si>
    <t>3.2 แผนงานการคลัง</t>
  </si>
  <si>
    <t>อุดหนุนศูนย์ข้อมูลข่าว</t>
  </si>
  <si>
    <t>สารราชการอำเภอ</t>
  </si>
  <si>
    <t>เพื่ออุดหนุนศูนย์ข้อมูลต่างๆของ</t>
  </si>
  <si>
    <t>หน่วยงานราชการอำเภอสองพี่น้อง</t>
  </si>
  <si>
    <t>อุดหนุนศูนย์ข้อมูลข่าวสารต่างๆ</t>
  </si>
  <si>
    <t>ได้รับข่าวสารที่เป็น</t>
  </si>
  <si>
    <t>ปัจจุบัน</t>
  </si>
  <si>
    <t>อบต.ได้รับข้อมูลข่าวสาร</t>
  </si>
  <si>
    <t>ที่ทันสมัย</t>
  </si>
  <si>
    <t>3.3 แผนงานการศาสนา  วัฒนธรรมและนันทนาการ</t>
  </si>
  <si>
    <t>3.4 แผนงานสาธารณสุข</t>
  </si>
  <si>
    <t>สำหรับโครงการที่เกินศักยภาพขององค์กรบริหารส่วนท้องถิ่น</t>
  </si>
  <si>
    <t>เพื่อรณรงค์ให้เกษตรกรอนุรักษ์</t>
  </si>
  <si>
    <t>เพื่อให้ประชาชนดำเนินตาม</t>
  </si>
  <si>
    <t>โครงการพระราชดำริของในหลวง</t>
  </si>
  <si>
    <t>เพื่อบำบัดน้ำเสียในครัวเรือน/</t>
  </si>
  <si>
    <t>แหล่งชุมชนและบ่อต่างๆก่อน</t>
  </si>
  <si>
    <t>ปล่อยน้ำลงสู่ลำคลอง</t>
  </si>
  <si>
    <t xml:space="preserve">พื้นที่ตำบลบางตาเถร จำนวน </t>
  </si>
  <si>
    <t>โครงการเปลี่ยนน้ำเสีย</t>
  </si>
  <si>
    <t>ให้เป็นน้ำใส</t>
  </si>
  <si>
    <t>เพื่อส่งเสริมการดำเนินงานของ</t>
  </si>
  <si>
    <t>ประชาชนและชุมชนในการจัดการ</t>
  </si>
  <si>
    <t>และรักษาสิ่งแวดล้อมเพื่อให้</t>
  </si>
  <si>
    <t>ประชาชนร่วมกันรักษาความสะอาด</t>
  </si>
  <si>
    <t>บริเวณบ้านเรือน</t>
  </si>
  <si>
    <t>6) ยุทธศาสตร์ด้านสาธารณสุข</t>
  </si>
  <si>
    <t xml:space="preserve">ทรัพยากรธรรมชาติ  </t>
  </si>
  <si>
    <t>และสิ่งแวดล้อม</t>
  </si>
  <si>
    <t>3.3 วัฒนธรรมและนันทนาการ</t>
  </si>
  <si>
    <t>4) ด้านการศึกษาส่งเสริมศิลป</t>
  </si>
  <si>
    <t>3.00 ม. ยาวไม่น้อยกว่า  240 ม.</t>
  </si>
  <si>
    <t>เลียบคลองศพเพลิงเริ่มจากถนนลาด</t>
  </si>
  <si>
    <t xml:space="preserve">ยางบ้านนางนิภา  อุ่นศรี ถึงบ้าน  </t>
  </si>
  <si>
    <t>นายเฉลิม  สุดใจดี   กว้างไม่น้อยกว่า</t>
  </si>
  <si>
    <t>ก่อสร้างถนนคอนกรีตเริ่มจากวัดบ้าน</t>
  </si>
  <si>
    <t xml:space="preserve">โคกเจ็ดลูก ถึงบ้านนายสังเวียน </t>
  </si>
  <si>
    <t>บุญลือพันธ์ กว้างไม่ น้อยกว่า 3.00 ม.</t>
  </si>
  <si>
    <t xml:space="preserve">ยาวไม่น้อย กว่า1,500 ม. หนาเฉลี่ย   </t>
  </si>
  <si>
    <t>กรรมพืชอันเนื่องมาจาก</t>
  </si>
  <si>
    <t>พระราชดิริสมเด็จพระ</t>
  </si>
  <si>
    <t>เทพรัตนราชสุดาฯสยาม</t>
  </si>
  <si>
    <t>บรมราชกุมารี</t>
  </si>
  <si>
    <t>อบต.บางตาเถรได้ร่วม</t>
  </si>
  <si>
    <t>สนองพระราชดำริสมเด็จ</t>
  </si>
  <si>
    <t>พระเทพรัตนราชสุดาฯ</t>
  </si>
  <si>
    <t>สยามบรมราชกุมารี</t>
  </si>
  <si>
    <t>เพื่อสนองพระราชดำริสมเด็จพระ</t>
  </si>
  <si>
    <t>เทพรัตนราชสุดาฯสยามบรมราช</t>
  </si>
  <si>
    <t>โครงการเสริมคันกั้นน้ำ</t>
  </si>
  <si>
    <t>เพื่อป้องกันปัญหาอุทกภัย  และป้อง</t>
  </si>
  <si>
    <t>พร้อมเทพื้นคอนกรีต ม.7</t>
  </si>
  <si>
    <t>กันความเสียหายกับพื้นที่ทางการ</t>
  </si>
  <si>
    <t>เกษตรและบ้านเรือนของประชาชน</t>
  </si>
  <si>
    <t xml:space="preserve">พร้อมเทพื้นคอนกรีต </t>
  </si>
  <si>
    <t>ม.12</t>
  </si>
  <si>
    <t>เพื่อให้ประชาชนได้อนุรักษ์</t>
  </si>
  <si>
    <t>วัฒนธรรมอันดีงามของไทย</t>
  </si>
  <si>
    <t>เหล็กถนนสายเลียบคลองกำนันวัง</t>
  </si>
  <si>
    <t xml:space="preserve">ฝั่งใต้ เริ่มจากบ้านนางลำใย   </t>
  </si>
  <si>
    <t xml:space="preserve">อ่วมอ่อง ถึงบ้านนายพิพัฒน์  </t>
  </si>
  <si>
    <t xml:space="preserve">ศรีสังข์ ขนาดกว้าง 4.00 ม. </t>
  </si>
  <si>
    <t>ยาว 180 ม. หนา 0.15 ม.</t>
  </si>
  <si>
    <t>5 โครงการ</t>
  </si>
  <si>
    <r>
      <t xml:space="preserve">                เป้าหมาย                        (ผลผลิตโครงการ)            </t>
    </r>
    <r>
      <rPr>
        <b/>
        <u/>
        <sz val="10"/>
        <rFont val="TH SarabunPSK"/>
        <family val="2"/>
      </rPr>
      <t>โครงการเสริมคันกั้นน้ำ</t>
    </r>
  </si>
  <si>
    <t>เสริมคันกั้นน้ำพร้อมเทพื้นคอนกรีต</t>
  </si>
  <si>
    <t>ร้อยละหรือจำ</t>
  </si>
  <si>
    <t>พื้นที่ทางการ</t>
  </si>
  <si>
    <t>นวนครัวเรือน</t>
  </si>
  <si>
    <t>เกษตรและบ้าน</t>
  </si>
  <si>
    <t>และพื้นที่ทางการ</t>
  </si>
  <si>
    <t>เรือนของประชา</t>
  </si>
  <si>
    <t xml:space="preserve">บ้านช้าง  กว้าง 4.00 ม. ยาว </t>
  </si>
  <si>
    <t>เกษตรที่ปลอด</t>
  </si>
  <si>
    <t>ชนไม่ถูกน้ำท่วม</t>
  </si>
  <si>
    <t>ภัยจากปัญหา</t>
  </si>
  <si>
    <t>ขังเสียหาย</t>
  </si>
  <si>
    <t>อุทกภัย</t>
  </si>
  <si>
    <t>คันกั้นน้ำสาย 2 เริ่มจากสี่แยกคัน</t>
  </si>
  <si>
    <t>กั้นน้ำสาย 2 บริเวณบ้านนายสมคิด</t>
  </si>
  <si>
    <t>โพธิ์ทอง  ถึงถนนลาดยางสายเลียบ</t>
  </si>
  <si>
    <t>คลองลาดบัว (ตำบลบ้านช้าง) กว้าง</t>
  </si>
  <si>
    <t xml:space="preserve">4.00 ม. ยาว 825 ม. หนา 0.15 </t>
  </si>
  <si>
    <r>
      <t xml:space="preserve">เป้าหมาย  (ผลผลิตโครงการ) </t>
    </r>
    <r>
      <rPr>
        <b/>
        <u/>
        <sz val="12"/>
        <rFont val="TH SarabunPSK"/>
        <family val="2"/>
      </rPr>
      <t>โครงการก่อสร้างเสริมคันกั้นน้ำ</t>
    </r>
  </si>
  <si>
    <t>7. ครุภัณฑ์กีฬา</t>
  </si>
  <si>
    <t xml:space="preserve">สายลาดตาจันทร์หมู่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</si>
</sst>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3"/>
      <name val="TH SarabunPS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3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sz val="13"/>
      <name val="Angsana New"/>
      <family val="1"/>
    </font>
    <font>
      <b/>
      <sz val="13"/>
      <name val="Angsana New"/>
      <family val="1"/>
    </font>
    <font>
      <sz val="8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3"/>
      <color rgb="FFFF0000"/>
      <name val="TH SarabunPSK"/>
      <family val="2"/>
    </font>
    <font>
      <b/>
      <u/>
      <sz val="13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2"/>
      <name val="TH SarabunPSK"/>
      <family val="2"/>
    </font>
    <font>
      <b/>
      <u/>
      <sz val="8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6"/>
      <color rgb="FFFF0000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name val="TH SarabunPSK"/>
      <family val="2"/>
    </font>
    <font>
      <b/>
      <u/>
      <sz val="11"/>
      <name val="TH SarabunPSK"/>
      <family val="2"/>
    </font>
    <font>
      <sz val="10.5"/>
      <name val="TH SarabunPSK"/>
      <family val="2"/>
    </font>
    <font>
      <sz val="11"/>
      <name val="Tahoma"/>
      <family val="2"/>
      <charset val="222"/>
      <scheme val="minor"/>
    </font>
    <font>
      <sz val="11"/>
      <name val="Cordia New"/>
      <family val="2"/>
    </font>
    <font>
      <sz val="12"/>
      <name val="Cordia New"/>
      <family val="2"/>
    </font>
    <font>
      <sz val="7"/>
      <name val="TH SarabunPSK"/>
      <family val="2"/>
    </font>
    <font>
      <b/>
      <sz val="11"/>
      <color rgb="FF000000"/>
      <name val="TH SarabunPSK"/>
      <family val="2"/>
    </font>
    <font>
      <b/>
      <sz val="10"/>
      <name val="TH SarabunPSK"/>
      <family val="2"/>
    </font>
    <font>
      <sz val="11"/>
      <color rgb="FFFF0000"/>
      <name val="TH SarabunPSK"/>
      <family val="2"/>
    </font>
    <font>
      <b/>
      <u/>
      <sz val="10"/>
      <name val="TH SarabunPSK"/>
      <family val="2"/>
    </font>
    <font>
      <sz val="12.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91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187" fontId="3" fillId="0" borderId="0" xfId="1" applyNumberFormat="1" applyFont="1" applyBorder="1" applyAlignment="1">
      <alignment horizontal="center"/>
    </xf>
    <xf numFmtId="187" fontId="3" fillId="0" borderId="8" xfId="1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7" fontId="3" fillId="0" borderId="0" xfId="1" applyNumberFormat="1" applyFont="1" applyFill="1" applyBorder="1" applyAlignment="1">
      <alignment horizontal="center"/>
    </xf>
    <xf numFmtId="187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0" fontId="3" fillId="0" borderId="11" xfId="0" applyFont="1" applyBorder="1"/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13" xfId="0" applyFont="1" applyFill="1" applyBorder="1" applyAlignment="1"/>
    <xf numFmtId="187" fontId="3" fillId="0" borderId="5" xfId="3" applyNumberFormat="1" applyFont="1" applyFill="1" applyBorder="1" applyAlignment="1">
      <alignment horizontal="center"/>
    </xf>
    <xf numFmtId="187" fontId="3" fillId="0" borderId="7" xfId="3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10" xfId="0" applyFont="1" applyFill="1" applyBorder="1" applyAlignment="1"/>
    <xf numFmtId="0" fontId="3" fillId="0" borderId="4" xfId="0" applyFont="1" applyFill="1" applyBorder="1" applyAlignment="1">
      <alignment horizontal="center"/>
    </xf>
    <xf numFmtId="187" fontId="3" fillId="0" borderId="12" xfId="3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3" fillId="0" borderId="6" xfId="0" applyFont="1" applyFill="1" applyBorder="1" applyAlignment="1"/>
    <xf numFmtId="187" fontId="3" fillId="0" borderId="6" xfId="3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87" fontId="3" fillId="0" borderId="0" xfId="3" applyNumberFormat="1" applyFont="1" applyFill="1" applyBorder="1" applyAlignment="1">
      <alignment horizontal="center"/>
    </xf>
    <xf numFmtId="0" fontId="3" fillId="0" borderId="11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" fillId="0" borderId="11" xfId="0" applyFont="1" applyFill="1" applyBorder="1" applyAlignment="1">
      <alignment horizontal="center"/>
    </xf>
    <xf numFmtId="187" fontId="3" fillId="0" borderId="11" xfId="3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9" xfId="0" applyFont="1" applyFill="1" applyBorder="1" applyAlignment="1"/>
    <xf numFmtId="0" fontId="3" fillId="0" borderId="12" xfId="0" applyFont="1" applyFill="1" applyBorder="1" applyAlignment="1">
      <alignment horizontal="center"/>
    </xf>
    <xf numFmtId="49" fontId="3" fillId="0" borderId="7" xfId="0" applyNumberFormat="1" applyFont="1" applyFill="1" applyBorder="1" applyAlignment="1"/>
    <xf numFmtId="49" fontId="3" fillId="0" borderId="5" xfId="0" applyNumberFormat="1" applyFont="1" applyFill="1" applyBorder="1" applyAlignment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3" xfId="0" applyFont="1" applyBorder="1"/>
    <xf numFmtId="0" fontId="10" fillId="0" borderId="0" xfId="0" applyFont="1"/>
    <xf numFmtId="0" fontId="3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7" fontId="3" fillId="0" borderId="7" xfId="3" applyNumberFormat="1" applyFont="1" applyFill="1" applyBorder="1" applyAlignment="1">
      <alignment horizontal="left"/>
    </xf>
    <xf numFmtId="187" fontId="3" fillId="0" borderId="5" xfId="3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87" fontId="3" fillId="0" borderId="4" xfId="3" applyNumberFormat="1" applyFont="1" applyFill="1" applyBorder="1" applyAlignment="1">
      <alignment horizontal="center"/>
    </xf>
    <xf numFmtId="187" fontId="3" fillId="0" borderId="3" xfId="3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/>
    <xf numFmtId="0" fontId="3" fillId="0" borderId="7" xfId="0" applyFont="1" applyBorder="1" applyAlignment="1">
      <alignment horizontal="center"/>
    </xf>
    <xf numFmtId="0" fontId="3" fillId="0" borderId="13" xfId="0" applyFont="1" applyBorder="1"/>
    <xf numFmtId="3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187" fontId="3" fillId="0" borderId="10" xfId="1" applyNumberFormat="1" applyFont="1" applyBorder="1" applyAlignment="1">
      <alignment horizontal="center"/>
    </xf>
    <xf numFmtId="187" fontId="3" fillId="0" borderId="10" xfId="1" applyNumberFormat="1" applyFont="1" applyFill="1" applyBorder="1" applyAlignment="1">
      <alignment horizontal="center"/>
    </xf>
    <xf numFmtId="187" fontId="3" fillId="0" borderId="10" xfId="1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left"/>
    </xf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3" fillId="0" borderId="11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187" fontId="3" fillId="0" borderId="13" xfId="1" applyNumberFormat="1" applyFont="1" applyBorder="1" applyAlignment="1">
      <alignment horizont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12" xfId="1" applyNumberFormat="1" applyFont="1" applyBorder="1" applyAlignment="1">
      <alignment horizontal="center"/>
    </xf>
    <xf numFmtId="187" fontId="3" fillId="0" borderId="7" xfId="1" applyNumberFormat="1" applyFont="1" applyBorder="1" applyAlignment="1">
      <alignment horizontal="left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/>
    </xf>
    <xf numFmtId="187" fontId="3" fillId="0" borderId="5" xfId="1" applyNumberFormat="1" applyFont="1" applyFill="1" applyBorder="1" applyAlignment="1">
      <alignment horizontal="center"/>
    </xf>
    <xf numFmtId="187" fontId="3" fillId="0" borderId="4" xfId="1" applyNumberFormat="1" applyFont="1" applyBorder="1" applyAlignment="1">
      <alignment horizontal="center"/>
    </xf>
    <xf numFmtId="187" fontId="3" fillId="0" borderId="5" xfId="1" applyNumberFormat="1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187" fontId="3" fillId="0" borderId="9" xfId="1" applyNumberFormat="1" applyFont="1" applyBorder="1" applyAlignment="1">
      <alignment horizontal="center"/>
    </xf>
    <xf numFmtId="187" fontId="3" fillId="0" borderId="6" xfId="1" applyNumberFormat="1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left" wrapText="1"/>
    </xf>
    <xf numFmtId="187" fontId="3" fillId="0" borderId="7" xfId="1" applyNumberFormat="1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87" fontId="3" fillId="0" borderId="12" xfId="1" applyNumberFormat="1" applyFont="1" applyFill="1" applyBorder="1" applyAlignment="1">
      <alignment horizontal="center"/>
    </xf>
    <xf numFmtId="187" fontId="3" fillId="0" borderId="12" xfId="1" applyNumberFormat="1" applyFont="1" applyBorder="1" applyAlignment="1">
      <alignment horizontal="left"/>
    </xf>
    <xf numFmtId="0" fontId="3" fillId="0" borderId="4" xfId="0" applyFont="1" applyBorder="1" applyAlignment="1">
      <alignment wrapText="1"/>
    </xf>
    <xf numFmtId="187" fontId="3" fillId="0" borderId="4" xfId="1" applyNumberFormat="1" applyFont="1" applyFill="1" applyBorder="1" applyAlignment="1">
      <alignment horizontal="center"/>
    </xf>
    <xf numFmtId="187" fontId="3" fillId="0" borderId="4" xfId="1" applyNumberFormat="1" applyFont="1" applyBorder="1" applyAlignment="1">
      <alignment horizontal="left"/>
    </xf>
    <xf numFmtId="0" fontId="3" fillId="0" borderId="11" xfId="0" applyFont="1" applyBorder="1" applyAlignment="1">
      <alignment vertical="top" wrapText="1"/>
    </xf>
    <xf numFmtId="187" fontId="7" fillId="0" borderId="7" xfId="1" applyNumberFormat="1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187" fontId="7" fillId="0" borderId="5" xfId="1" applyNumberFormat="1" applyFont="1" applyBorder="1" applyAlignment="1">
      <alignment horizontal="left"/>
    </xf>
    <xf numFmtId="187" fontId="7" fillId="0" borderId="6" xfId="1" applyNumberFormat="1" applyFont="1" applyBorder="1" applyAlignment="1">
      <alignment horizontal="left"/>
    </xf>
    <xf numFmtId="187" fontId="3" fillId="0" borderId="11" xfId="1" applyNumberFormat="1" applyFont="1" applyFill="1" applyBorder="1" applyAlignment="1">
      <alignment horizontal="center"/>
    </xf>
    <xf numFmtId="187" fontId="3" fillId="0" borderId="11" xfId="1" applyNumberFormat="1" applyFont="1" applyBorder="1" applyAlignment="1">
      <alignment horizontal="left"/>
    </xf>
    <xf numFmtId="187" fontId="3" fillId="0" borderId="0" xfId="1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3" fillId="0" borderId="8" xfId="0" applyFont="1" applyBorder="1" applyAlignment="1">
      <alignment vertical="top" wrapText="1"/>
    </xf>
    <xf numFmtId="187" fontId="3" fillId="0" borderId="8" xfId="1" applyNumberFormat="1" applyFont="1" applyFill="1" applyBorder="1" applyAlignment="1">
      <alignment horizontal="center"/>
    </xf>
    <xf numFmtId="187" fontId="3" fillId="0" borderId="8" xfId="1" applyNumberFormat="1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3" fillId="0" borderId="7" xfId="0" applyFont="1" applyBorder="1" applyAlignment="1"/>
    <xf numFmtId="0" fontId="3" fillId="0" borderId="3" xfId="0" applyFont="1" applyBorder="1" applyAlignment="1">
      <alignment wrapText="1"/>
    </xf>
    <xf numFmtId="187" fontId="3" fillId="0" borderId="3" xfId="1" applyNumberFormat="1" applyFont="1" applyFill="1" applyBorder="1" applyAlignment="1">
      <alignment horizontal="center"/>
    </xf>
    <xf numFmtId="187" fontId="3" fillId="0" borderId="3" xfId="1" applyNumberFormat="1" applyFont="1" applyBorder="1" applyAlignment="1">
      <alignment horizontal="left"/>
    </xf>
    <xf numFmtId="49" fontId="3" fillId="0" borderId="5" xfId="0" applyNumberFormat="1" applyFont="1" applyBorder="1" applyAlignment="1">
      <alignment wrapText="1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49" fontId="3" fillId="0" borderId="5" xfId="0" applyNumberFormat="1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7" xfId="0" applyNumberFormat="1" applyFont="1" applyBorder="1" applyAlignment="1">
      <alignment horizontal="center"/>
    </xf>
    <xf numFmtId="187" fontId="3" fillId="0" borderId="6" xfId="1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49" fontId="3" fillId="0" borderId="13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3" fillId="0" borderId="4" xfId="0" applyFont="1" applyBorder="1" applyAlignment="1">
      <alignment horizontal="left" wrapText="1"/>
    </xf>
    <xf numFmtId="3" fontId="3" fillId="0" borderId="7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187" fontId="3" fillId="0" borderId="13" xfId="1" applyNumberFormat="1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3" fillId="0" borderId="12" xfId="0" applyFont="1" applyBorder="1" applyAlignment="1"/>
    <xf numFmtId="0" fontId="3" fillId="0" borderId="5" xfId="0" applyFont="1" applyBorder="1" applyAlignment="1"/>
    <xf numFmtId="49" fontId="3" fillId="0" borderId="4" xfId="0" applyNumberFormat="1" applyFont="1" applyBorder="1" applyAlignment="1">
      <alignment wrapText="1"/>
    </xf>
    <xf numFmtId="0" fontId="16" fillId="0" borderId="0" xfId="0" applyFont="1" applyBorder="1" applyAlignment="1">
      <alignment horizontal="center"/>
    </xf>
    <xf numFmtId="49" fontId="3" fillId="0" borderId="6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87" fontId="3" fillId="0" borderId="13" xfId="1" applyNumberFormat="1" applyFont="1" applyBorder="1" applyAlignment="1">
      <alignment horizontal="left"/>
    </xf>
    <xf numFmtId="3" fontId="3" fillId="0" borderId="7" xfId="0" applyNumberFormat="1" applyFont="1" applyBorder="1" applyAlignment="1"/>
    <xf numFmtId="187" fontId="3" fillId="0" borderId="4" xfId="0" applyNumberFormat="1" applyFont="1" applyBorder="1" applyAlignment="1">
      <alignment horizontal="center"/>
    </xf>
    <xf numFmtId="187" fontId="7" fillId="0" borderId="0" xfId="1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5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7" fillId="0" borderId="0" xfId="0" applyFont="1"/>
    <xf numFmtId="0" fontId="13" fillId="0" borderId="1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14" fillId="0" borderId="1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9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/>
    <xf numFmtId="0" fontId="7" fillId="0" borderId="6" xfId="0" applyFont="1" applyBorder="1" applyAlignment="1">
      <alignment horizontal="center"/>
    </xf>
    <xf numFmtId="0" fontId="3" fillId="0" borderId="9" xfId="0" applyFont="1" applyBorder="1"/>
    <xf numFmtId="0" fontId="3" fillId="0" borderId="7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center"/>
    </xf>
    <xf numFmtId="43" fontId="3" fillId="0" borderId="7" xfId="1" applyFont="1" applyFill="1" applyBorder="1" applyAlignment="1">
      <alignment horizontal="center"/>
    </xf>
    <xf numFmtId="43" fontId="3" fillId="0" borderId="12" xfId="1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187" fontId="3" fillId="0" borderId="9" xfId="1" applyNumberFormat="1" applyFont="1" applyFill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8" xfId="0" applyFont="1" applyBorder="1" applyAlignment="1"/>
    <xf numFmtId="49" fontId="3" fillId="0" borderId="9" xfId="0" applyNumberFormat="1" applyFont="1" applyBorder="1" applyAlignment="1">
      <alignment wrapText="1"/>
    </xf>
    <xf numFmtId="187" fontId="3" fillId="0" borderId="7" xfId="1" applyNumberFormat="1" applyFont="1" applyBorder="1" applyAlignment="1"/>
    <xf numFmtId="0" fontId="3" fillId="0" borderId="6" xfId="0" applyFont="1" applyBorder="1" applyAlignment="1"/>
    <xf numFmtId="187" fontId="3" fillId="0" borderId="6" xfId="1" applyNumberFormat="1" applyFont="1" applyBorder="1" applyAlignment="1"/>
    <xf numFmtId="187" fontId="3" fillId="0" borderId="12" xfId="1" applyNumberFormat="1" applyFont="1" applyBorder="1" applyAlignment="1"/>
    <xf numFmtId="187" fontId="3" fillId="0" borderId="4" xfId="1" applyNumberFormat="1" applyFont="1" applyBorder="1" applyAlignment="1"/>
    <xf numFmtId="187" fontId="3" fillId="0" borderId="3" xfId="1" applyNumberFormat="1" applyFont="1" applyBorder="1" applyAlignment="1"/>
    <xf numFmtId="3" fontId="3" fillId="0" borderId="5" xfId="0" applyNumberFormat="1" applyFont="1" applyBorder="1" applyAlignment="1"/>
    <xf numFmtId="49" fontId="7" fillId="0" borderId="5" xfId="0" applyNumberFormat="1" applyFont="1" applyBorder="1" applyAlignment="1">
      <alignment wrapText="1"/>
    </xf>
    <xf numFmtId="3" fontId="3" fillId="0" borderId="6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0" fontId="16" fillId="0" borderId="13" xfId="0" applyFont="1" applyBorder="1" applyAlignment="1">
      <alignment horizontal="center"/>
    </xf>
    <xf numFmtId="49" fontId="7" fillId="0" borderId="6" xfId="0" applyNumberFormat="1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3" fillId="0" borderId="7" xfId="0" applyFont="1" applyFill="1" applyBorder="1" applyAlignment="1">
      <alignment horizontal="left"/>
    </xf>
    <xf numFmtId="187" fontId="3" fillId="0" borderId="9" xfId="1" applyNumberFormat="1" applyFont="1" applyBorder="1" applyAlignment="1">
      <alignment horizontal="left"/>
    </xf>
    <xf numFmtId="49" fontId="7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187" fontId="3" fillId="0" borderId="6" xfId="3" applyNumberFormat="1" applyFont="1" applyFill="1" applyBorder="1" applyAlignment="1">
      <alignment horizontal="left"/>
    </xf>
    <xf numFmtId="187" fontId="3" fillId="0" borderId="10" xfId="3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187" fontId="3" fillId="0" borderId="8" xfId="3" applyNumberFormat="1" applyFont="1" applyFill="1" applyBorder="1" applyAlignment="1">
      <alignment horizontal="center"/>
    </xf>
    <xf numFmtId="187" fontId="3" fillId="0" borderId="8" xfId="3" applyNumberFormat="1" applyFont="1" applyFill="1" applyBorder="1" applyAlignment="1">
      <alignment horizontal="left"/>
    </xf>
    <xf numFmtId="187" fontId="3" fillId="0" borderId="4" xfId="3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87" fontId="3" fillId="0" borderId="11" xfId="3" applyNumberFormat="1" applyFont="1" applyFill="1" applyBorder="1" applyAlignment="1">
      <alignment horizontal="left"/>
    </xf>
    <xf numFmtId="187" fontId="3" fillId="0" borderId="0" xfId="3" applyNumberFormat="1" applyFont="1" applyFill="1" applyBorder="1" applyAlignment="1">
      <alignment horizontal="left"/>
    </xf>
    <xf numFmtId="0" fontId="3" fillId="0" borderId="12" xfId="0" applyFont="1" applyFill="1" applyBorder="1" applyAlignment="1"/>
    <xf numFmtId="0" fontId="3" fillId="0" borderId="3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7" fontId="3" fillId="0" borderId="12" xfId="3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/>
    <xf numFmtId="0" fontId="3" fillId="0" borderId="7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9" fontId="3" fillId="0" borderId="11" xfId="0" applyNumberFormat="1" applyFont="1" applyFill="1" applyBorder="1" applyAlignment="1"/>
    <xf numFmtId="49" fontId="3" fillId="0" borderId="8" xfId="0" applyNumberFormat="1" applyFont="1" applyFill="1" applyBorder="1" applyAlignment="1"/>
    <xf numFmtId="187" fontId="3" fillId="0" borderId="3" xfId="3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/>
    <xf numFmtId="49" fontId="3" fillId="0" borderId="10" xfId="0" applyNumberFormat="1" applyFont="1" applyFill="1" applyBorder="1" applyAlignment="1"/>
    <xf numFmtId="49" fontId="3" fillId="0" borderId="9" xfId="0" applyNumberFormat="1" applyFont="1" applyFill="1" applyBorder="1" applyAlignment="1"/>
    <xf numFmtId="43" fontId="3" fillId="0" borderId="5" xfId="1" applyFont="1" applyFill="1" applyBorder="1" applyAlignment="1">
      <alignment horizontal="center"/>
    </xf>
    <xf numFmtId="0" fontId="19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>
      <alignment horizontal="left"/>
    </xf>
    <xf numFmtId="187" fontId="3" fillId="0" borderId="13" xfId="3" applyNumberFormat="1" applyFont="1" applyFill="1" applyBorder="1" applyAlignment="1">
      <alignment horizontal="center"/>
    </xf>
    <xf numFmtId="187" fontId="3" fillId="0" borderId="10" xfId="3" applyNumberFormat="1" applyFont="1" applyFill="1" applyBorder="1" applyAlignment="1">
      <alignment horizontal="center"/>
    </xf>
    <xf numFmtId="187" fontId="19" fillId="0" borderId="0" xfId="3" applyNumberFormat="1" applyFont="1" applyFill="1" applyBorder="1" applyAlignment="1">
      <alignment horizontal="center"/>
    </xf>
    <xf numFmtId="188" fontId="3" fillId="0" borderId="4" xfId="3" applyNumberFormat="1" applyFont="1" applyFill="1" applyBorder="1" applyAlignment="1">
      <alignment horizontal="center"/>
    </xf>
    <xf numFmtId="188" fontId="3" fillId="0" borderId="3" xfId="3" applyNumberFormat="1" applyFont="1" applyFill="1" applyBorder="1" applyAlignment="1">
      <alignment horizontal="center"/>
    </xf>
    <xf numFmtId="188" fontId="15" fillId="0" borderId="4" xfId="3" applyNumberFormat="1" applyFont="1" applyFill="1" applyBorder="1" applyAlignment="1">
      <alignment horizontal="center"/>
    </xf>
    <xf numFmtId="0" fontId="15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0" fontId="7" fillId="0" borderId="8" xfId="0" applyFont="1" applyFill="1" applyBorder="1" applyAlignment="1"/>
    <xf numFmtId="0" fontId="15" fillId="0" borderId="6" xfId="0" applyFont="1" applyFill="1" applyBorder="1" applyAlignment="1"/>
    <xf numFmtId="187" fontId="3" fillId="0" borderId="13" xfId="3" applyNumberFormat="1" applyFont="1" applyFill="1" applyBorder="1" applyAlignment="1">
      <alignment horizontal="left"/>
    </xf>
    <xf numFmtId="188" fontId="15" fillId="0" borderId="12" xfId="3" applyNumberFormat="1" applyFont="1" applyFill="1" applyBorder="1" applyAlignment="1">
      <alignment horizontal="center"/>
    </xf>
    <xf numFmtId="187" fontId="15" fillId="0" borderId="7" xfId="3" applyNumberFormat="1" applyFont="1" applyFill="1" applyBorder="1" applyAlignment="1">
      <alignment horizontal="center"/>
    </xf>
    <xf numFmtId="187" fontId="15" fillId="0" borderId="5" xfId="3" applyNumberFormat="1" applyFont="1" applyFill="1" applyBorder="1" applyAlignment="1">
      <alignment horizontal="center"/>
    </xf>
    <xf numFmtId="0" fontId="15" fillId="0" borderId="12" xfId="0" applyFont="1" applyFill="1" applyBorder="1" applyAlignment="1"/>
    <xf numFmtId="0" fontId="15" fillId="0" borderId="4" xfId="0" applyFont="1" applyFill="1" applyBorder="1" applyAlignment="1"/>
    <xf numFmtId="187" fontId="15" fillId="0" borderId="7" xfId="3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7" fillId="0" borderId="11" xfId="0" applyFont="1" applyFill="1" applyBorder="1" applyAlignment="1"/>
    <xf numFmtId="187" fontId="16" fillId="0" borderId="5" xfId="3" applyNumberFormat="1" applyFont="1" applyFill="1" applyBorder="1" applyAlignment="1">
      <alignment horizontal="left"/>
    </xf>
    <xf numFmtId="187" fontId="7" fillId="0" borderId="8" xfId="1" applyNumberFormat="1" applyFont="1" applyBorder="1" applyAlignment="1">
      <alignment horizontal="left"/>
    </xf>
    <xf numFmtId="187" fontId="7" fillId="0" borderId="11" xfId="1" applyNumberFormat="1" applyFont="1" applyBorder="1" applyAlignment="1">
      <alignment horizontal="left"/>
    </xf>
    <xf numFmtId="0" fontId="15" fillId="0" borderId="1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wrapText="1"/>
    </xf>
    <xf numFmtId="0" fontId="15" fillId="0" borderId="7" xfId="0" applyFont="1" applyFill="1" applyBorder="1" applyAlignment="1"/>
    <xf numFmtId="3" fontId="3" fillId="0" borderId="7" xfId="0" applyNumberFormat="1" applyFont="1" applyFill="1" applyBorder="1" applyAlignment="1"/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7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6" fillId="0" borderId="5" xfId="0" applyFont="1" applyFill="1" applyBorder="1" applyAlignment="1"/>
    <xf numFmtId="0" fontId="16" fillId="0" borderId="7" xfId="0" applyFont="1" applyFill="1" applyBorder="1" applyAlignment="1"/>
    <xf numFmtId="0" fontId="16" fillId="0" borderId="6" xfId="0" applyFont="1" applyFill="1" applyBorder="1" applyAlignment="1"/>
    <xf numFmtId="0" fontId="7" fillId="0" borderId="0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3" fontId="3" fillId="0" borderId="6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7" fillId="0" borderId="4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15" fillId="0" borderId="8" xfId="0" applyFont="1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/>
    <xf numFmtId="187" fontId="6" fillId="0" borderId="0" xfId="3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11" xfId="0" applyFont="1" applyFill="1" applyBorder="1" applyAlignment="1">
      <alignment horizontal="center"/>
    </xf>
    <xf numFmtId="187" fontId="6" fillId="0" borderId="11" xfId="3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4" xfId="0" applyFont="1" applyBorder="1"/>
    <xf numFmtId="0" fontId="9" fillId="0" borderId="10" xfId="0" applyFont="1" applyBorder="1"/>
    <xf numFmtId="0" fontId="9" fillId="0" borderId="3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5" fillId="0" borderId="5" xfId="0" applyFont="1" applyBorder="1"/>
    <xf numFmtId="0" fontId="10" fillId="0" borderId="0" xfId="0" applyFont="1" applyBorder="1"/>
    <xf numFmtId="0" fontId="10" fillId="0" borderId="7" xfId="0" applyFont="1" applyBorder="1" applyAlignment="1">
      <alignment horizontal="center"/>
    </xf>
    <xf numFmtId="0" fontId="10" fillId="0" borderId="11" xfId="0" applyFont="1" applyBorder="1"/>
    <xf numFmtId="0" fontId="10" fillId="0" borderId="7" xfId="0" applyFont="1" applyBorder="1"/>
    <xf numFmtId="0" fontId="10" fillId="0" borderId="6" xfId="0" applyFont="1" applyBorder="1"/>
    <xf numFmtId="0" fontId="25" fillId="0" borderId="0" xfId="0" applyFont="1" applyBorder="1"/>
    <xf numFmtId="0" fontId="10" fillId="0" borderId="3" xfId="0" applyFont="1" applyBorder="1"/>
    <xf numFmtId="0" fontId="15" fillId="0" borderId="4" xfId="0" applyFont="1" applyBorder="1" applyAlignment="1">
      <alignment wrapText="1"/>
    </xf>
    <xf numFmtId="0" fontId="15" fillId="0" borderId="5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8" xfId="0" applyFont="1" applyBorder="1"/>
    <xf numFmtId="0" fontId="2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3" fillId="0" borderId="9" xfId="0" applyFont="1" applyFill="1" applyBorder="1" applyAlignment="1">
      <alignment horizontal="center"/>
    </xf>
    <xf numFmtId="187" fontId="3" fillId="0" borderId="13" xfId="1" applyNumberFormat="1" applyFont="1" applyBorder="1"/>
    <xf numFmtId="187" fontId="3" fillId="0" borderId="11" xfId="1" applyNumberFormat="1" applyFont="1" applyBorder="1"/>
    <xf numFmtId="187" fontId="3" fillId="0" borderId="7" xfId="1" applyNumberFormat="1" applyFont="1" applyBorder="1"/>
    <xf numFmtId="0" fontId="19" fillId="0" borderId="5" xfId="0" applyFont="1" applyBorder="1" applyAlignment="1">
      <alignment horizontal="center"/>
    </xf>
    <xf numFmtId="187" fontId="3" fillId="0" borderId="10" xfId="1" applyNumberFormat="1" applyFont="1" applyBorder="1"/>
    <xf numFmtId="187" fontId="3" fillId="0" borderId="5" xfId="1" applyNumberFormat="1" applyFont="1" applyBorder="1"/>
    <xf numFmtId="0" fontId="19" fillId="0" borderId="10" xfId="0" applyFont="1" applyBorder="1"/>
    <xf numFmtId="0" fontId="16" fillId="0" borderId="12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0" fillId="0" borderId="12" xfId="0" applyFont="1" applyBorder="1"/>
    <xf numFmtId="0" fontId="19" fillId="0" borderId="4" xfId="0" applyFont="1" applyBorder="1"/>
    <xf numFmtId="3" fontId="3" fillId="0" borderId="10" xfId="0" applyNumberFormat="1" applyFont="1" applyBorder="1"/>
    <xf numFmtId="0" fontId="15" fillId="0" borderId="4" xfId="0" applyFont="1" applyBorder="1"/>
    <xf numFmtId="3" fontId="10" fillId="0" borderId="10" xfId="0" applyNumberFormat="1" applyFont="1" applyBorder="1"/>
    <xf numFmtId="187" fontId="10" fillId="0" borderId="10" xfId="1" applyNumberFormat="1" applyFont="1" applyBorder="1"/>
    <xf numFmtId="0" fontId="10" fillId="0" borderId="4" xfId="0" applyFont="1" applyBorder="1"/>
    <xf numFmtId="187" fontId="3" fillId="0" borderId="3" xfId="0" applyNumberFormat="1" applyFont="1" applyFill="1" applyBorder="1" applyAlignment="1">
      <alignment horizontal="center"/>
    </xf>
    <xf numFmtId="187" fontId="3" fillId="0" borderId="6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center"/>
    </xf>
    <xf numFmtId="187" fontId="3" fillId="0" borderId="8" xfId="0" applyNumberFormat="1" applyFont="1" applyFill="1" applyBorder="1" applyAlignment="1">
      <alignment horizontal="center"/>
    </xf>
    <xf numFmtId="187" fontId="3" fillId="0" borderId="0" xfId="0" applyNumberFormat="1" applyFont="1" applyFill="1" applyBorder="1" applyAlignment="1">
      <alignment horizontal="center"/>
    </xf>
    <xf numFmtId="187" fontId="3" fillId="0" borderId="5" xfId="0" applyNumberFormat="1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/>
    </xf>
    <xf numFmtId="187" fontId="15" fillId="0" borderId="10" xfId="1" applyNumberFormat="1" applyFont="1" applyBorder="1"/>
    <xf numFmtId="0" fontId="16" fillId="0" borderId="4" xfId="0" applyFont="1" applyFill="1" applyBorder="1" applyAlignment="1"/>
    <xf numFmtId="187" fontId="3" fillId="0" borderId="9" xfId="3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87" fontId="7" fillId="0" borderId="12" xfId="1" applyNumberFormat="1" applyFont="1" applyBorder="1" applyAlignment="1"/>
    <xf numFmtId="49" fontId="15" fillId="0" borderId="12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187" fontId="3" fillId="0" borderId="0" xfId="1" applyNumberFormat="1" applyFont="1" applyBorder="1"/>
    <xf numFmtId="0" fontId="10" fillId="0" borderId="4" xfId="0" applyFont="1" applyBorder="1" applyAlignment="1">
      <alignment horizontal="center"/>
    </xf>
    <xf numFmtId="0" fontId="10" fillId="0" borderId="10" xfId="0" applyFont="1" applyBorder="1"/>
    <xf numFmtId="0" fontId="25" fillId="0" borderId="3" xfId="0" applyFont="1" applyBorder="1" applyAlignment="1">
      <alignment horizontal="center"/>
    </xf>
    <xf numFmtId="0" fontId="25" fillId="0" borderId="9" xfId="0" applyFont="1" applyBorder="1"/>
    <xf numFmtId="0" fontId="25" fillId="0" borderId="3" xfId="0" applyFont="1" applyBorder="1"/>
    <xf numFmtId="0" fontId="25" fillId="0" borderId="4" xfId="0" applyFont="1" applyBorder="1"/>
    <xf numFmtId="0" fontId="19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left"/>
    </xf>
    <xf numFmtId="0" fontId="7" fillId="0" borderId="12" xfId="0" applyFont="1" applyFill="1" applyBorder="1" applyAlignment="1"/>
    <xf numFmtId="0" fontId="26" fillId="0" borderId="13" xfId="0" applyFont="1" applyBorder="1"/>
    <xf numFmtId="0" fontId="27" fillId="0" borderId="13" xfId="0" applyFont="1" applyBorder="1"/>
    <xf numFmtId="0" fontId="19" fillId="0" borderId="8" xfId="0" applyFont="1" applyFill="1" applyBorder="1" applyAlignment="1"/>
    <xf numFmtId="0" fontId="19" fillId="0" borderId="11" xfId="0" applyFont="1" applyFill="1" applyBorder="1" applyAlignment="1"/>
    <xf numFmtId="0" fontId="15" fillId="0" borderId="13" xfId="0" applyFont="1" applyFill="1" applyBorder="1" applyAlignment="1"/>
    <xf numFmtId="0" fontId="15" fillId="0" borderId="10" xfId="0" applyFont="1" applyFill="1" applyBorder="1" applyAlignment="1"/>
    <xf numFmtId="3" fontId="3" fillId="0" borderId="8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0" fontId="30" fillId="0" borderId="7" xfId="0" applyFont="1" applyFill="1" applyBorder="1" applyAlignment="1"/>
    <xf numFmtId="0" fontId="30" fillId="0" borderId="5" xfId="0" applyFont="1" applyFill="1" applyBorder="1" applyAlignment="1"/>
    <xf numFmtId="0" fontId="12" fillId="0" borderId="5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43" fontId="3" fillId="0" borderId="0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43" fontId="3" fillId="0" borderId="11" xfId="1" applyFont="1" applyFill="1" applyBorder="1" applyAlignment="1">
      <alignment horizontal="center"/>
    </xf>
    <xf numFmtId="0" fontId="16" fillId="0" borderId="0" xfId="0" applyFont="1" applyFill="1" applyBorder="1" applyAlignment="1"/>
    <xf numFmtId="0" fontId="15" fillId="0" borderId="9" xfId="0" applyFont="1" applyFill="1" applyBorder="1" applyAlignment="1"/>
    <xf numFmtId="188" fontId="15" fillId="0" borderId="8" xfId="3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87" fontId="15" fillId="0" borderId="12" xfId="3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7" fontId="3" fillId="0" borderId="7" xfId="1" applyNumberFormat="1" applyFont="1" applyFill="1" applyBorder="1" applyAlignment="1"/>
    <xf numFmtId="3" fontId="3" fillId="0" borderId="13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left"/>
    </xf>
    <xf numFmtId="3" fontId="3" fillId="0" borderId="4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7" fillId="0" borderId="7" xfId="0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7" fillId="0" borderId="5" xfId="0" applyFont="1" applyBorder="1" applyAlignment="1"/>
    <xf numFmtId="49" fontId="15" fillId="0" borderId="7" xfId="0" applyNumberFormat="1" applyFont="1" applyBorder="1" applyAlignment="1">
      <alignment horizontal="left" wrapText="1"/>
    </xf>
    <xf numFmtId="0" fontId="16" fillId="0" borderId="11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3" fillId="0" borderId="13" xfId="0" applyFont="1" applyBorder="1" applyAlignment="1"/>
    <xf numFmtId="0" fontId="34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34" fillId="0" borderId="5" xfId="0" applyFont="1" applyBorder="1" applyAlignment="1">
      <alignment horizontal="center"/>
    </xf>
    <xf numFmtId="187" fontId="16" fillId="0" borderId="7" xfId="3" applyNumberFormat="1" applyFont="1" applyFill="1" applyBorder="1" applyAlignment="1">
      <alignment horizontal="left"/>
    </xf>
    <xf numFmtId="49" fontId="15" fillId="0" borderId="11" xfId="0" applyNumberFormat="1" applyFont="1" applyFill="1" applyBorder="1" applyAlignment="1"/>
    <xf numFmtId="49" fontId="15" fillId="0" borderId="0" xfId="0" applyNumberFormat="1" applyFont="1" applyFill="1" applyBorder="1" applyAlignment="1"/>
    <xf numFmtId="4" fontId="3" fillId="0" borderId="1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3" fillId="0" borderId="8" xfId="0" applyNumberFormat="1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187" fontId="7" fillId="0" borderId="13" xfId="1" applyNumberFormat="1" applyFont="1" applyBorder="1" applyAlignment="1">
      <alignment horizontal="left"/>
    </xf>
    <xf numFmtId="187" fontId="7" fillId="0" borderId="10" xfId="1" applyNumberFormat="1" applyFont="1" applyBorder="1" applyAlignment="1">
      <alignment horizontal="left"/>
    </xf>
    <xf numFmtId="187" fontId="7" fillId="0" borderId="9" xfId="1" applyNumberFormat="1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15" fillId="0" borderId="8" xfId="0" applyFont="1" applyBorder="1" applyAlignment="1">
      <alignment horizontal="left" wrapText="1"/>
    </xf>
    <xf numFmtId="0" fontId="7" fillId="0" borderId="8" xfId="0" applyFont="1" applyBorder="1" applyAlignment="1"/>
    <xf numFmtId="0" fontId="15" fillId="0" borderId="11" xfId="0" applyFont="1" applyBorder="1" applyAlignment="1">
      <alignment horizontal="left" wrapText="1"/>
    </xf>
    <xf numFmtId="0" fontId="7" fillId="0" borderId="11" xfId="0" applyFont="1" applyBorder="1" applyAlignment="1"/>
    <xf numFmtId="187" fontId="3" fillId="0" borderId="0" xfId="1" applyNumberFormat="1" applyFont="1" applyBorder="1" applyAlignment="1"/>
    <xf numFmtId="187" fontId="3" fillId="0" borderId="8" xfId="1" applyNumberFormat="1" applyFont="1" applyBorder="1" applyAlignment="1"/>
    <xf numFmtId="187" fontId="3" fillId="0" borderId="11" xfId="1" applyNumberFormat="1" applyFont="1" applyBorder="1" applyAlignment="1"/>
    <xf numFmtId="49" fontId="15" fillId="0" borderId="8" xfId="0" applyNumberFormat="1" applyFont="1" applyBorder="1" applyAlignment="1">
      <alignment wrapText="1"/>
    </xf>
    <xf numFmtId="0" fontId="15" fillId="0" borderId="7" xfId="0" applyFont="1" applyBorder="1" applyAlignment="1">
      <alignment horizontal="left"/>
    </xf>
    <xf numFmtId="49" fontId="16" fillId="0" borderId="11" xfId="0" applyNumberFormat="1" applyFont="1" applyBorder="1" applyAlignment="1">
      <alignment wrapText="1"/>
    </xf>
    <xf numFmtId="49" fontId="16" fillId="0" borderId="0" xfId="0" applyNumberFormat="1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10" fillId="0" borderId="13" xfId="0" applyFont="1" applyBorder="1" applyAlignment="1">
      <alignment horizontal="center"/>
    </xf>
    <xf numFmtId="0" fontId="14" fillId="0" borderId="13" xfId="0" applyFont="1" applyBorder="1"/>
    <xf numFmtId="0" fontId="19" fillId="0" borderId="5" xfId="0" applyFont="1" applyBorder="1"/>
    <xf numFmtId="0" fontId="35" fillId="0" borderId="0" xfId="0" applyFont="1" applyAlignment="1">
      <alignment horizontal="center"/>
    </xf>
    <xf numFmtId="0" fontId="17" fillId="0" borderId="0" xfId="0" applyFont="1" applyFill="1" applyBorder="1" applyAlignment="1"/>
    <xf numFmtId="187" fontId="17" fillId="0" borderId="0" xfId="1" applyNumberFormat="1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7" fillId="0" borderId="11" xfId="0" applyFont="1" applyFill="1" applyBorder="1" applyAlignment="1"/>
    <xf numFmtId="187" fontId="17" fillId="0" borderId="11" xfId="1" applyNumberFormat="1" applyFont="1" applyFill="1" applyBorder="1" applyAlignment="1">
      <alignment horizontal="center"/>
    </xf>
    <xf numFmtId="0" fontId="17" fillId="0" borderId="8" xfId="0" applyFont="1" applyFill="1" applyBorder="1" applyAlignment="1"/>
    <xf numFmtId="187" fontId="17" fillId="0" borderId="8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3" fillId="0" borderId="0" xfId="0" applyFont="1" applyAlignment="1"/>
    <xf numFmtId="0" fontId="15" fillId="0" borderId="7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87" fontId="36" fillId="0" borderId="1" xfId="1" applyNumberFormat="1" applyFont="1" applyFill="1" applyBorder="1" applyAlignment="1">
      <alignment horizontal="center"/>
    </xf>
    <xf numFmtId="187" fontId="24" fillId="0" borderId="1" xfId="1" applyNumberFormat="1" applyFont="1" applyFill="1" applyBorder="1" applyAlignment="1">
      <alignment horizontal="center"/>
    </xf>
    <xf numFmtId="187" fontId="24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0" borderId="5" xfId="0" applyFont="1" applyFill="1" applyBorder="1" applyAlignment="1">
      <alignment horizontal="right"/>
    </xf>
    <xf numFmtId="0" fontId="24" fillId="0" borderId="7" xfId="0" applyFont="1" applyFill="1" applyBorder="1" applyAlignment="1">
      <alignment horizontal="center"/>
    </xf>
    <xf numFmtId="187" fontId="24" fillId="0" borderId="7" xfId="0" applyNumberFormat="1" applyFont="1" applyBorder="1" applyAlignment="1">
      <alignment horizontal="center"/>
    </xf>
    <xf numFmtId="187" fontId="24" fillId="0" borderId="7" xfId="3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0" xfId="0" applyFont="1" applyBorder="1" applyAlignment="1"/>
    <xf numFmtId="0" fontId="3" fillId="0" borderId="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3" fillId="0" borderId="9" xfId="0" applyFont="1" applyBorder="1" applyAlignment="1"/>
    <xf numFmtId="0" fontId="7" fillId="0" borderId="6" xfId="0" applyFont="1" applyFill="1" applyBorder="1" applyAlignment="1">
      <alignment horizontal="center"/>
    </xf>
    <xf numFmtId="187" fontId="36" fillId="0" borderId="1" xfId="0" applyNumberFormat="1" applyFont="1" applyBorder="1" applyAlignment="1">
      <alignment horizontal="center"/>
    </xf>
    <xf numFmtId="187" fontId="36" fillId="0" borderId="1" xfId="3" applyNumberFormat="1" applyFont="1" applyFill="1" applyBorder="1" applyAlignment="1">
      <alignment horizontal="center"/>
    </xf>
    <xf numFmtId="0" fontId="3" fillId="0" borderId="5" xfId="0" applyFont="1" applyBorder="1" applyAlignment="1">
      <alignment shrinkToFit="1"/>
    </xf>
    <xf numFmtId="0" fontId="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187" fontId="20" fillId="0" borderId="1" xfId="3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187" fontId="36" fillId="0" borderId="1" xfId="0" applyNumberFormat="1" applyFont="1" applyFill="1" applyBorder="1" applyAlignment="1">
      <alignment horizontal="center"/>
    </xf>
    <xf numFmtId="187" fontId="2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87" fontId="7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187" fontId="7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187" fontId="7" fillId="0" borderId="1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187" fontId="7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6" xfId="0" applyFont="1" applyFill="1" applyBorder="1" applyAlignment="1">
      <alignment wrapText="1"/>
    </xf>
    <xf numFmtId="0" fontId="6" fillId="0" borderId="0" xfId="0" applyFont="1" applyAlignment="1"/>
    <xf numFmtId="0" fontId="6" fillId="0" borderId="11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/>
    </xf>
    <xf numFmtId="187" fontId="24" fillId="0" borderId="6" xfId="0" applyNumberFormat="1" applyFont="1" applyFill="1" applyBorder="1" applyAlignment="1">
      <alignment horizontal="center"/>
    </xf>
    <xf numFmtId="0" fontId="16" fillId="0" borderId="13" xfId="0" applyFont="1" applyBorder="1" applyAlignment="1"/>
    <xf numFmtId="0" fontId="16" fillId="0" borderId="10" xfId="0" applyFont="1" applyBorder="1" applyAlignment="1"/>
    <xf numFmtId="0" fontId="16" fillId="0" borderId="7" xfId="0" applyFont="1" applyBorder="1" applyAlignment="1"/>
    <xf numFmtId="0" fontId="16" fillId="0" borderId="5" xfId="0" applyFont="1" applyBorder="1" applyAlignment="1"/>
    <xf numFmtId="0" fontId="24" fillId="0" borderId="2" xfId="0" applyFont="1" applyFill="1" applyBorder="1" applyAlignment="1">
      <alignment horizontal="center"/>
    </xf>
    <xf numFmtId="0" fontId="7" fillId="0" borderId="4" xfId="0" applyFont="1" applyBorder="1" applyAlignment="1"/>
    <xf numFmtId="0" fontId="7" fillId="0" borderId="7" xfId="0" applyFont="1" applyBorder="1" applyAlignment="1">
      <alignment horizontal="center" wrapText="1"/>
    </xf>
    <xf numFmtId="0" fontId="15" fillId="0" borderId="10" xfId="0" applyFont="1" applyBorder="1" applyAlignment="1"/>
    <xf numFmtId="0" fontId="15" fillId="0" borderId="9" xfId="0" applyFont="1" applyBorder="1" applyAlignment="1"/>
    <xf numFmtId="3" fontId="3" fillId="0" borderId="7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wrapText="1"/>
    </xf>
    <xf numFmtId="3" fontId="16" fillId="0" borderId="0" xfId="0" applyNumberFormat="1" applyFont="1" applyBorder="1" applyAlignment="1">
      <alignment wrapText="1"/>
    </xf>
    <xf numFmtId="3" fontId="16" fillId="0" borderId="8" xfId="0" applyNumberFormat="1" applyFont="1" applyBorder="1" applyAlignment="1">
      <alignment wrapText="1"/>
    </xf>
    <xf numFmtId="3" fontId="3" fillId="0" borderId="13" xfId="0" applyNumberFormat="1" applyFont="1" applyBorder="1" applyAlignment="1">
      <alignment horizontal="center" wrapText="1"/>
    </xf>
    <xf numFmtId="0" fontId="32" fillId="0" borderId="13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3" fontId="3" fillId="0" borderId="9" xfId="0" applyNumberFormat="1" applyFont="1" applyBorder="1" applyAlignment="1">
      <alignment horizontal="center" wrapText="1"/>
    </xf>
    <xf numFmtId="0" fontId="33" fillId="0" borderId="9" xfId="0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3" fontId="7" fillId="0" borderId="8" xfId="0" applyNumberFormat="1" applyFont="1" applyBorder="1" applyAlignment="1">
      <alignment wrapText="1"/>
    </xf>
    <xf numFmtId="3" fontId="7" fillId="0" borderId="8" xfId="0" applyNumberFormat="1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0" xfId="0" applyFont="1" applyAlignment="1"/>
    <xf numFmtId="0" fontId="3" fillId="0" borderId="12" xfId="0" applyFont="1" applyFill="1" applyBorder="1" applyAlignment="1">
      <alignment horizontal="left"/>
    </xf>
    <xf numFmtId="4" fontId="3" fillId="0" borderId="7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16" fillId="0" borderId="6" xfId="0" applyFont="1" applyBorder="1" applyAlignment="1">
      <alignment horizontal="left" wrapText="1"/>
    </xf>
    <xf numFmtId="3" fontId="3" fillId="0" borderId="11" xfId="0" applyNumberFormat="1" applyFont="1" applyBorder="1" applyAlignment="1"/>
    <xf numFmtId="3" fontId="3" fillId="0" borderId="0" xfId="0" applyNumberFormat="1" applyFont="1" applyBorder="1" applyAlignment="1"/>
    <xf numFmtId="3" fontId="3" fillId="0" borderId="12" xfId="0" applyNumberFormat="1" applyFont="1" applyBorder="1" applyAlignment="1"/>
    <xf numFmtId="3" fontId="3" fillId="0" borderId="13" xfId="0" applyNumberFormat="1" applyFont="1" applyBorder="1" applyAlignment="1"/>
    <xf numFmtId="0" fontId="7" fillId="0" borderId="13" xfId="0" applyFont="1" applyBorder="1" applyAlignment="1"/>
    <xf numFmtId="0" fontId="7" fillId="0" borderId="10" xfId="0" applyFont="1" applyBorder="1" applyAlignment="1"/>
    <xf numFmtId="0" fontId="7" fillId="0" borderId="7" xfId="0" applyFont="1" applyBorder="1" applyAlignment="1"/>
    <xf numFmtId="0" fontId="16" fillId="0" borderId="6" xfId="0" applyFont="1" applyBorder="1" applyAlignment="1"/>
    <xf numFmtId="0" fontId="24" fillId="0" borderId="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4" fontId="15" fillId="0" borderId="0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87" fontId="15" fillId="0" borderId="11" xfId="3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37" fillId="0" borderId="11" xfId="0" applyFont="1" applyFill="1" applyBorder="1" applyAlignment="1"/>
    <xf numFmtId="49" fontId="3" fillId="0" borderId="10" xfId="0" applyNumberFormat="1" applyFont="1" applyFill="1" applyBorder="1" applyAlignment="1">
      <alignment horizontal="left"/>
    </xf>
    <xf numFmtId="49" fontId="3" fillId="0" borderId="9" xfId="0" applyNumberFormat="1" applyFont="1" applyFill="1" applyBorder="1" applyAlignment="1">
      <alignment horizontal="left"/>
    </xf>
    <xf numFmtId="0" fontId="15" fillId="0" borderId="7" xfId="0" applyFont="1" applyBorder="1" applyAlignment="1"/>
    <xf numFmtId="0" fontId="15" fillId="0" borderId="5" xfId="0" applyFont="1" applyBorder="1" applyAlignment="1"/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87" fontId="24" fillId="0" borderId="2" xfId="1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wrapText="1"/>
    </xf>
    <xf numFmtId="3" fontId="3" fillId="0" borderId="8" xfId="0" applyNumberFormat="1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9" xfId="0" applyFont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7" fontId="3" fillId="0" borderId="11" xfId="0" applyNumberFormat="1" applyFont="1" applyFill="1" applyBorder="1" applyAlignment="1">
      <alignment horizontal="center"/>
    </xf>
    <xf numFmtId="187" fontId="7" fillId="0" borderId="7" xfId="3" applyNumberFormat="1" applyFont="1" applyFill="1" applyBorder="1" applyAlignment="1">
      <alignment horizontal="center"/>
    </xf>
    <xf numFmtId="0" fontId="16" fillId="0" borderId="13" xfId="0" applyFont="1" applyFill="1" applyBorder="1" applyAlignment="1"/>
    <xf numFmtId="0" fontId="16" fillId="0" borderId="10" xfId="0" applyFont="1" applyFill="1" applyBorder="1" applyAlignment="1"/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0" borderId="0" xfId="0" applyFont="1" applyBorder="1" applyAlignment="1"/>
    <xf numFmtId="0" fontId="15" fillId="0" borderId="11" xfId="0" applyFont="1" applyBorder="1" applyAlignment="1"/>
    <xf numFmtId="187" fontId="7" fillId="0" borderId="13" xfId="3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/>
    </xf>
    <xf numFmtId="187" fontId="24" fillId="0" borderId="0" xfId="0" applyNumberFormat="1" applyFont="1" applyFill="1" applyBorder="1" applyAlignment="1">
      <alignment horizontal="center"/>
    </xf>
    <xf numFmtId="187" fontId="7" fillId="0" borderId="0" xfId="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0" fillId="0" borderId="2" xfId="0" applyFont="1" applyBorder="1"/>
    <xf numFmtId="0" fontId="10" fillId="0" borderId="14" xfId="0" applyFont="1" applyBorder="1"/>
    <xf numFmtId="0" fontId="8" fillId="0" borderId="0" xfId="0" applyFont="1" applyAlignment="1">
      <alignment horizontal="right"/>
    </xf>
    <xf numFmtId="0" fontId="7" fillId="0" borderId="3" xfId="0" applyFont="1" applyBorder="1" applyAlignment="1">
      <alignment wrapText="1"/>
    </xf>
    <xf numFmtId="187" fontId="6" fillId="0" borderId="6" xfId="1" applyNumberFormat="1" applyFont="1" applyBorder="1" applyAlignment="1">
      <alignment horizontal="center"/>
    </xf>
    <xf numFmtId="187" fontId="6" fillId="0" borderId="6" xfId="1" applyNumberFormat="1" applyFont="1" applyFill="1" applyBorder="1" applyAlignment="1">
      <alignment horizontal="center"/>
    </xf>
    <xf numFmtId="187" fontId="7" fillId="0" borderId="1" xfId="1" applyNumberFormat="1" applyFont="1" applyFill="1" applyBorder="1" applyAlignment="1">
      <alignment horizontal="center"/>
    </xf>
    <xf numFmtId="187" fontId="3" fillId="0" borderId="12" xfId="0" applyNumberFormat="1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center"/>
    </xf>
    <xf numFmtId="187" fontId="3" fillId="0" borderId="4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9" fillId="0" borderId="12" xfId="0" applyFont="1" applyFill="1" applyBorder="1" applyAlignment="1"/>
    <xf numFmtId="0" fontId="39" fillId="0" borderId="4" xfId="0" applyFont="1" applyFill="1" applyBorder="1" applyAlignment="1"/>
    <xf numFmtId="0" fontId="39" fillId="0" borderId="3" xfId="0" applyFont="1" applyFill="1" applyBorder="1" applyAlignment="1"/>
    <xf numFmtId="187" fontId="24" fillId="0" borderId="6" xfId="1" applyNumberFormat="1" applyFont="1" applyFill="1" applyBorder="1" applyAlignment="1">
      <alignment horizontal="center"/>
    </xf>
    <xf numFmtId="187" fontId="3" fillId="0" borderId="13" xfId="1" applyNumberFormat="1" applyFont="1" applyBorder="1" applyAlignment="1"/>
    <xf numFmtId="187" fontId="28" fillId="0" borderId="7" xfId="3" applyNumberFormat="1" applyFont="1" applyFill="1" applyBorder="1" applyAlignment="1">
      <alignment horizontal="center"/>
    </xf>
    <xf numFmtId="187" fontId="28" fillId="0" borderId="1" xfId="3" applyNumberFormat="1" applyFont="1" applyFill="1" applyBorder="1" applyAlignment="1">
      <alignment horizontal="center"/>
    </xf>
    <xf numFmtId="188" fontId="36" fillId="0" borderId="6" xfId="1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87" fontId="3" fillId="0" borderId="4" xfId="1" applyNumberFormat="1" applyFont="1" applyFill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187" fontId="6" fillId="0" borderId="3" xfId="1" applyNumberFormat="1" applyFont="1" applyBorder="1" applyAlignment="1">
      <alignment horizontal="center"/>
    </xf>
    <xf numFmtId="187" fontId="6" fillId="0" borderId="9" xfId="1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7" fillId="0" borderId="6" xfId="0" applyFont="1" applyBorder="1" applyAlignment="1"/>
    <xf numFmtId="0" fontId="16" fillId="0" borderId="6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24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187" fontId="36" fillId="0" borderId="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/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8" xfId="0" applyFont="1" applyBorder="1"/>
    <xf numFmtId="187" fontId="10" fillId="0" borderId="9" xfId="1" applyNumberFormat="1" applyFont="1" applyBorder="1"/>
    <xf numFmtId="0" fontId="10" fillId="0" borderId="9" xfId="0" applyFont="1" applyBorder="1"/>
    <xf numFmtId="187" fontId="10" fillId="0" borderId="3" xfId="1" applyNumberFormat="1" applyFont="1" applyBorder="1"/>
    <xf numFmtId="187" fontId="10" fillId="0" borderId="4" xfId="1" applyNumberFormat="1" applyFont="1" applyBorder="1"/>
    <xf numFmtId="187" fontId="10" fillId="0" borderId="5" xfId="1" applyNumberFormat="1" applyFont="1" applyBorder="1"/>
    <xf numFmtId="187" fontId="10" fillId="0" borderId="6" xfId="1" applyNumberFormat="1" applyFont="1" applyBorder="1"/>
    <xf numFmtId="187" fontId="10" fillId="0" borderId="13" xfId="1" applyNumberFormat="1" applyFont="1" applyBorder="1"/>
    <xf numFmtId="187" fontId="10" fillId="0" borderId="12" xfId="1" applyNumberFormat="1" applyFont="1" applyBorder="1"/>
    <xf numFmtId="187" fontId="10" fillId="0" borderId="7" xfId="1" applyNumberFormat="1" applyFont="1" applyBorder="1"/>
    <xf numFmtId="0" fontId="10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1" fillId="0" borderId="0" xfId="0" applyFont="1"/>
    <xf numFmtId="0" fontId="9" fillId="0" borderId="0" xfId="0" applyFont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187" fontId="11" fillId="0" borderId="4" xfId="1" applyNumberFormat="1" applyFont="1" applyBorder="1"/>
    <xf numFmtId="187" fontId="11" fillId="0" borderId="5" xfId="1" applyNumberFormat="1" applyFont="1" applyBorder="1"/>
    <xf numFmtId="0" fontId="11" fillId="0" borderId="10" xfId="0" applyFont="1" applyBorder="1"/>
    <xf numFmtId="187" fontId="11" fillId="0" borderId="10" xfId="1" applyNumberFormat="1" applyFont="1" applyBorder="1"/>
    <xf numFmtId="187" fontId="11" fillId="0" borderId="0" xfId="1" applyNumberFormat="1" applyFont="1" applyBorder="1"/>
    <xf numFmtId="0" fontId="40" fillId="0" borderId="0" xfId="0" applyFont="1"/>
    <xf numFmtId="187" fontId="11" fillId="0" borderId="1" xfId="1" applyNumberFormat="1" applyFont="1" applyBorder="1"/>
    <xf numFmtId="0" fontId="11" fillId="0" borderId="2" xfId="0" applyFont="1" applyBorder="1"/>
    <xf numFmtId="187" fontId="11" fillId="0" borderId="2" xfId="1" applyNumberFormat="1" applyFont="1" applyBorder="1"/>
    <xf numFmtId="0" fontId="11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87" fontId="11" fillId="0" borderId="2" xfId="1" applyNumberFormat="1" applyFont="1" applyBorder="1" applyAlignment="1">
      <alignment horizontal="center"/>
    </xf>
    <xf numFmtId="0" fontId="11" fillId="0" borderId="12" xfId="0" applyFont="1" applyBorder="1"/>
    <xf numFmtId="187" fontId="11" fillId="0" borderId="7" xfId="1" applyNumberFormat="1" applyFont="1" applyBorder="1"/>
    <xf numFmtId="0" fontId="9" fillId="0" borderId="11" xfId="0" applyFont="1" applyBorder="1"/>
    <xf numFmtId="0" fontId="11" fillId="0" borderId="0" xfId="0" applyFont="1" applyBorder="1"/>
    <xf numFmtId="0" fontId="11" fillId="0" borderId="8" xfId="0" applyFont="1" applyBorder="1"/>
    <xf numFmtId="187" fontId="11" fillId="0" borderId="8" xfId="1" applyNumberFormat="1" applyFont="1" applyBorder="1"/>
    <xf numFmtId="0" fontId="11" fillId="0" borderId="11" xfId="0" applyFont="1" applyBorder="1"/>
    <xf numFmtId="187" fontId="11" fillId="0" borderId="11" xfId="1" applyNumberFormat="1" applyFont="1" applyBorder="1"/>
    <xf numFmtId="187" fontId="11" fillId="0" borderId="12" xfId="1" applyNumberFormat="1" applyFont="1" applyBorder="1"/>
    <xf numFmtId="0" fontId="6" fillId="0" borderId="13" xfId="0" applyFont="1" applyBorder="1" applyAlignment="1">
      <alignment horizontal="center"/>
    </xf>
    <xf numFmtId="187" fontId="10" fillId="0" borderId="0" xfId="1" applyNumberFormat="1" applyFont="1" applyBorder="1"/>
    <xf numFmtId="187" fontId="11" fillId="0" borderId="2" xfId="1" applyNumberFormat="1" applyFont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/>
    </xf>
    <xf numFmtId="187" fontId="3" fillId="0" borderId="5" xfId="1" applyNumberFormat="1" applyFont="1" applyFill="1" applyBorder="1" applyAlignment="1"/>
    <xf numFmtId="187" fontId="10" fillId="0" borderId="0" xfId="1" applyNumberFormat="1" applyFont="1" applyBorder="1" applyAlignment="1">
      <alignment horizontal="center"/>
    </xf>
    <xf numFmtId="187" fontId="10" fillId="0" borderId="0" xfId="1" applyNumberFormat="1" applyFont="1" applyBorder="1" applyAlignment="1"/>
    <xf numFmtId="187" fontId="10" fillId="0" borderId="11" xfId="1" applyNumberFormat="1" applyFont="1" applyBorder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87" fontId="42" fillId="0" borderId="10" xfId="1" applyNumberFormat="1" applyFont="1" applyBorder="1"/>
    <xf numFmtId="187" fontId="3" fillId="0" borderId="10" xfId="1" applyNumberFormat="1" applyFont="1" applyFill="1" applyBorder="1" applyAlignment="1"/>
    <xf numFmtId="3" fontId="24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3" fontId="3" fillId="0" borderId="0" xfId="0" applyNumberFormat="1" applyFont="1" applyBorder="1"/>
    <xf numFmtId="3" fontId="10" fillId="0" borderId="0" xfId="0" applyNumberFormat="1" applyFont="1" applyBorder="1"/>
    <xf numFmtId="3" fontId="3" fillId="0" borderId="5" xfId="0" applyNumberFormat="1" applyFont="1" applyBorder="1"/>
    <xf numFmtId="3" fontId="10" fillId="0" borderId="5" xfId="0" applyNumberFormat="1" applyFont="1" applyBorder="1"/>
    <xf numFmtId="187" fontId="10" fillId="0" borderId="8" xfId="1" applyNumberFormat="1" applyFont="1" applyBorder="1"/>
    <xf numFmtId="0" fontId="11" fillId="0" borderId="15" xfId="0" applyFont="1" applyBorder="1" applyAlignment="1">
      <alignment horizontal="right"/>
    </xf>
    <xf numFmtId="187" fontId="10" fillId="0" borderId="2" xfId="1" applyNumberFormat="1" applyFont="1" applyBorder="1"/>
    <xf numFmtId="187" fontId="10" fillId="0" borderId="15" xfId="1" applyNumberFormat="1" applyFont="1" applyBorder="1"/>
    <xf numFmtId="187" fontId="10" fillId="0" borderId="1" xfId="1" applyNumberFormat="1" applyFont="1" applyBorder="1"/>
    <xf numFmtId="187" fontId="7" fillId="0" borderId="5" xfId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7" xfId="0" applyFont="1" applyBorder="1" applyAlignment="1">
      <alignment horizontal="center" wrapText="1"/>
    </xf>
    <xf numFmtId="0" fontId="31" fillId="0" borderId="5" xfId="0" applyFont="1" applyBorder="1" applyAlignment="1"/>
    <xf numFmtId="0" fontId="31" fillId="0" borderId="6" xfId="0" applyFont="1" applyBorder="1" applyAlignment="1"/>
    <xf numFmtId="0" fontId="24" fillId="0" borderId="7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8" fillId="0" borderId="7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876301</xdr:colOff>
      <xdr:row>0</xdr:row>
      <xdr:rowOff>114300</xdr:rowOff>
    </xdr:from>
    <xdr:to>
      <xdr:col>11</xdr:col>
      <xdr:colOff>485776</xdr:colOff>
      <xdr:row>1</xdr:row>
      <xdr:rowOff>85725</xdr:rowOff>
    </xdr:to>
    <xdr:sp macro="" textlink="">
      <xdr:nvSpPr>
        <xdr:cNvPr id="10" name="TextBox 9"/>
        <xdr:cNvSpPr txBox="1"/>
      </xdr:nvSpPr>
      <xdr:spPr>
        <a:xfrm>
          <a:off x="9401176" y="1143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22</xdr:row>
      <xdr:rowOff>161925</xdr:rowOff>
    </xdr:from>
    <xdr:to>
      <xdr:col>11</xdr:col>
      <xdr:colOff>400050</xdr:colOff>
      <xdr:row>23</xdr:row>
      <xdr:rowOff>133350</xdr:rowOff>
    </xdr:to>
    <xdr:sp macro="" textlink="">
      <xdr:nvSpPr>
        <xdr:cNvPr id="76" name="TextBox 75"/>
        <xdr:cNvSpPr txBox="1"/>
      </xdr:nvSpPr>
      <xdr:spPr>
        <a:xfrm>
          <a:off x="9315450" y="66579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44</xdr:row>
      <xdr:rowOff>200025</xdr:rowOff>
    </xdr:from>
    <xdr:to>
      <xdr:col>11</xdr:col>
      <xdr:colOff>419100</xdr:colOff>
      <xdr:row>45</xdr:row>
      <xdr:rowOff>171450</xdr:rowOff>
    </xdr:to>
    <xdr:sp macro="" textlink="">
      <xdr:nvSpPr>
        <xdr:cNvPr id="83" name="TextBox 82"/>
        <xdr:cNvSpPr txBox="1"/>
      </xdr:nvSpPr>
      <xdr:spPr>
        <a:xfrm>
          <a:off x="9334500" y="196881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66</xdr:row>
      <xdr:rowOff>238125</xdr:rowOff>
    </xdr:from>
    <xdr:to>
      <xdr:col>11</xdr:col>
      <xdr:colOff>466725</xdr:colOff>
      <xdr:row>67</xdr:row>
      <xdr:rowOff>209550</xdr:rowOff>
    </xdr:to>
    <xdr:sp macro="" textlink="">
      <xdr:nvSpPr>
        <xdr:cNvPr id="86" name="TextBox 85"/>
        <xdr:cNvSpPr txBox="1"/>
      </xdr:nvSpPr>
      <xdr:spPr>
        <a:xfrm>
          <a:off x="9382125" y="262223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88</xdr:row>
      <xdr:rowOff>238125</xdr:rowOff>
    </xdr:from>
    <xdr:to>
      <xdr:col>11</xdr:col>
      <xdr:colOff>438150</xdr:colOff>
      <xdr:row>89</xdr:row>
      <xdr:rowOff>209550</xdr:rowOff>
    </xdr:to>
    <xdr:sp macro="" textlink="">
      <xdr:nvSpPr>
        <xdr:cNvPr id="89" name="TextBox 88"/>
        <xdr:cNvSpPr txBox="1"/>
      </xdr:nvSpPr>
      <xdr:spPr>
        <a:xfrm>
          <a:off x="9353550" y="327183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110</xdr:row>
      <xdr:rowOff>219075</xdr:rowOff>
    </xdr:from>
    <xdr:to>
      <xdr:col>11</xdr:col>
      <xdr:colOff>485775</xdr:colOff>
      <xdr:row>111</xdr:row>
      <xdr:rowOff>190500</xdr:rowOff>
    </xdr:to>
    <xdr:sp macro="" textlink="">
      <xdr:nvSpPr>
        <xdr:cNvPr id="90" name="TextBox 89"/>
        <xdr:cNvSpPr txBox="1"/>
      </xdr:nvSpPr>
      <xdr:spPr>
        <a:xfrm>
          <a:off x="9401175" y="391953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132</xdr:row>
      <xdr:rowOff>209550</xdr:rowOff>
    </xdr:from>
    <xdr:to>
      <xdr:col>11</xdr:col>
      <xdr:colOff>457200</xdr:colOff>
      <xdr:row>133</xdr:row>
      <xdr:rowOff>180975</xdr:rowOff>
    </xdr:to>
    <xdr:sp macro="" textlink="">
      <xdr:nvSpPr>
        <xdr:cNvPr id="91" name="TextBox 90"/>
        <xdr:cNvSpPr txBox="1"/>
      </xdr:nvSpPr>
      <xdr:spPr>
        <a:xfrm>
          <a:off x="9372600" y="456819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154</xdr:row>
      <xdr:rowOff>238125</xdr:rowOff>
    </xdr:from>
    <xdr:to>
      <xdr:col>11</xdr:col>
      <xdr:colOff>457200</xdr:colOff>
      <xdr:row>155</xdr:row>
      <xdr:rowOff>209550</xdr:rowOff>
    </xdr:to>
    <xdr:sp macro="" textlink="">
      <xdr:nvSpPr>
        <xdr:cNvPr id="92" name="TextBox 91"/>
        <xdr:cNvSpPr txBox="1"/>
      </xdr:nvSpPr>
      <xdr:spPr>
        <a:xfrm>
          <a:off x="9372600" y="522065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895350</xdr:colOff>
      <xdr:row>176</xdr:row>
      <xdr:rowOff>219075</xdr:rowOff>
    </xdr:from>
    <xdr:to>
      <xdr:col>11</xdr:col>
      <xdr:colOff>504825</xdr:colOff>
      <xdr:row>177</xdr:row>
      <xdr:rowOff>190500</xdr:rowOff>
    </xdr:to>
    <xdr:sp macro="" textlink="">
      <xdr:nvSpPr>
        <xdr:cNvPr id="97" name="TextBox 96"/>
        <xdr:cNvSpPr txBox="1"/>
      </xdr:nvSpPr>
      <xdr:spPr>
        <a:xfrm>
          <a:off x="9420225" y="586835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242</xdr:row>
      <xdr:rowOff>209550</xdr:rowOff>
    </xdr:from>
    <xdr:to>
      <xdr:col>11</xdr:col>
      <xdr:colOff>476250</xdr:colOff>
      <xdr:row>243</xdr:row>
      <xdr:rowOff>180975</xdr:rowOff>
    </xdr:to>
    <xdr:sp macro="" textlink="">
      <xdr:nvSpPr>
        <xdr:cNvPr id="106" name="TextBox 105"/>
        <xdr:cNvSpPr txBox="1"/>
      </xdr:nvSpPr>
      <xdr:spPr>
        <a:xfrm>
          <a:off x="9391650" y="846582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264</xdr:row>
      <xdr:rowOff>200025</xdr:rowOff>
    </xdr:from>
    <xdr:to>
      <xdr:col>11</xdr:col>
      <xdr:colOff>409575</xdr:colOff>
      <xdr:row>265</xdr:row>
      <xdr:rowOff>171450</xdr:rowOff>
    </xdr:to>
    <xdr:sp macro="" textlink="">
      <xdr:nvSpPr>
        <xdr:cNvPr id="107" name="TextBox 106"/>
        <xdr:cNvSpPr txBox="1"/>
      </xdr:nvSpPr>
      <xdr:spPr>
        <a:xfrm>
          <a:off x="9324975" y="9114472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286</xdr:row>
      <xdr:rowOff>200025</xdr:rowOff>
    </xdr:from>
    <xdr:to>
      <xdr:col>11</xdr:col>
      <xdr:colOff>447675</xdr:colOff>
      <xdr:row>287</xdr:row>
      <xdr:rowOff>171450</xdr:rowOff>
    </xdr:to>
    <xdr:sp macro="" textlink="">
      <xdr:nvSpPr>
        <xdr:cNvPr id="108" name="TextBox 107"/>
        <xdr:cNvSpPr txBox="1"/>
      </xdr:nvSpPr>
      <xdr:spPr>
        <a:xfrm>
          <a:off x="9363075" y="976407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308</xdr:row>
      <xdr:rowOff>209550</xdr:rowOff>
    </xdr:from>
    <xdr:to>
      <xdr:col>11</xdr:col>
      <xdr:colOff>466725</xdr:colOff>
      <xdr:row>309</xdr:row>
      <xdr:rowOff>180975</xdr:rowOff>
    </xdr:to>
    <xdr:sp macro="" textlink="">
      <xdr:nvSpPr>
        <xdr:cNvPr id="109" name="TextBox 108"/>
        <xdr:cNvSpPr txBox="1"/>
      </xdr:nvSpPr>
      <xdr:spPr>
        <a:xfrm>
          <a:off x="9382125" y="10414635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895350</xdr:colOff>
      <xdr:row>330</xdr:row>
      <xdr:rowOff>9525</xdr:rowOff>
    </xdr:from>
    <xdr:to>
      <xdr:col>11</xdr:col>
      <xdr:colOff>504825</xdr:colOff>
      <xdr:row>330</xdr:row>
      <xdr:rowOff>276225</xdr:rowOff>
    </xdr:to>
    <xdr:sp macro="" textlink="">
      <xdr:nvSpPr>
        <xdr:cNvPr id="120" name="TextBox 119"/>
        <xdr:cNvSpPr txBox="1"/>
      </xdr:nvSpPr>
      <xdr:spPr>
        <a:xfrm>
          <a:off x="9420225" y="1104423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895350</xdr:colOff>
      <xdr:row>594</xdr:row>
      <xdr:rowOff>57149</xdr:rowOff>
    </xdr:from>
    <xdr:to>
      <xdr:col>11</xdr:col>
      <xdr:colOff>504825</xdr:colOff>
      <xdr:row>594</xdr:row>
      <xdr:rowOff>276224</xdr:rowOff>
    </xdr:to>
    <xdr:sp macro="" textlink="">
      <xdr:nvSpPr>
        <xdr:cNvPr id="153" name="TextBox 152"/>
        <xdr:cNvSpPr txBox="1"/>
      </xdr:nvSpPr>
      <xdr:spPr>
        <a:xfrm>
          <a:off x="9439275" y="175450499"/>
          <a:ext cx="723900" cy="2190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616</xdr:row>
      <xdr:rowOff>276225</xdr:rowOff>
    </xdr:from>
    <xdr:to>
      <xdr:col>11</xdr:col>
      <xdr:colOff>476250</xdr:colOff>
      <xdr:row>617</xdr:row>
      <xdr:rowOff>247650</xdr:rowOff>
    </xdr:to>
    <xdr:sp macro="" textlink="">
      <xdr:nvSpPr>
        <xdr:cNvPr id="154" name="TextBox 153"/>
        <xdr:cNvSpPr txBox="1"/>
      </xdr:nvSpPr>
      <xdr:spPr>
        <a:xfrm>
          <a:off x="9391650" y="2016537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695326</xdr:colOff>
      <xdr:row>440</xdr:row>
      <xdr:rowOff>38099</xdr:rowOff>
    </xdr:from>
    <xdr:to>
      <xdr:col>11</xdr:col>
      <xdr:colOff>304801</xdr:colOff>
      <xdr:row>440</xdr:row>
      <xdr:rowOff>266700</xdr:rowOff>
    </xdr:to>
    <xdr:sp macro="" textlink="">
      <xdr:nvSpPr>
        <xdr:cNvPr id="155" name="TextBox 154"/>
        <xdr:cNvSpPr txBox="1"/>
      </xdr:nvSpPr>
      <xdr:spPr>
        <a:xfrm>
          <a:off x="9239251" y="129959099"/>
          <a:ext cx="723900" cy="228601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638</xdr:row>
      <xdr:rowOff>266700</xdr:rowOff>
    </xdr:from>
    <xdr:to>
      <xdr:col>11</xdr:col>
      <xdr:colOff>457200</xdr:colOff>
      <xdr:row>639</xdr:row>
      <xdr:rowOff>238125</xdr:rowOff>
    </xdr:to>
    <xdr:sp macro="" textlink="">
      <xdr:nvSpPr>
        <xdr:cNvPr id="156" name="TextBox 155"/>
        <xdr:cNvSpPr txBox="1"/>
      </xdr:nvSpPr>
      <xdr:spPr>
        <a:xfrm>
          <a:off x="9372600" y="2081403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660</xdr:row>
      <xdr:rowOff>57149</xdr:rowOff>
    </xdr:from>
    <xdr:to>
      <xdr:col>11</xdr:col>
      <xdr:colOff>466725</xdr:colOff>
      <xdr:row>660</xdr:row>
      <xdr:rowOff>276224</xdr:rowOff>
    </xdr:to>
    <xdr:sp macro="" textlink="">
      <xdr:nvSpPr>
        <xdr:cNvPr id="157" name="TextBox 156"/>
        <xdr:cNvSpPr txBox="1"/>
      </xdr:nvSpPr>
      <xdr:spPr>
        <a:xfrm>
          <a:off x="9401175" y="194938649"/>
          <a:ext cx="723900" cy="2190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792</xdr:row>
      <xdr:rowOff>114300</xdr:rowOff>
    </xdr:from>
    <xdr:to>
      <xdr:col>11</xdr:col>
      <xdr:colOff>476250</xdr:colOff>
      <xdr:row>793</xdr:row>
      <xdr:rowOff>47625</xdr:rowOff>
    </xdr:to>
    <xdr:sp macro="" textlink="">
      <xdr:nvSpPr>
        <xdr:cNvPr id="167" name="TextBox 166"/>
        <xdr:cNvSpPr txBox="1"/>
      </xdr:nvSpPr>
      <xdr:spPr>
        <a:xfrm>
          <a:off x="9391650" y="279444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815</xdr:row>
      <xdr:rowOff>9525</xdr:rowOff>
    </xdr:from>
    <xdr:to>
      <xdr:col>11</xdr:col>
      <xdr:colOff>438150</xdr:colOff>
      <xdr:row>815</xdr:row>
      <xdr:rowOff>238125</xdr:rowOff>
    </xdr:to>
    <xdr:sp macro="" textlink="">
      <xdr:nvSpPr>
        <xdr:cNvPr id="168" name="TextBox 167"/>
        <xdr:cNvSpPr txBox="1"/>
      </xdr:nvSpPr>
      <xdr:spPr>
        <a:xfrm>
          <a:off x="9353550" y="286131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836</xdr:row>
      <xdr:rowOff>38100</xdr:rowOff>
    </xdr:from>
    <xdr:to>
      <xdr:col>11</xdr:col>
      <xdr:colOff>466725</xdr:colOff>
      <xdr:row>836</xdr:row>
      <xdr:rowOff>266700</xdr:rowOff>
    </xdr:to>
    <xdr:sp macro="" textlink="">
      <xdr:nvSpPr>
        <xdr:cNvPr id="170" name="TextBox 169"/>
        <xdr:cNvSpPr txBox="1"/>
      </xdr:nvSpPr>
      <xdr:spPr>
        <a:xfrm>
          <a:off x="9382125" y="2923603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885825</xdr:colOff>
      <xdr:row>859</xdr:row>
      <xdr:rowOff>0</xdr:rowOff>
    </xdr:from>
    <xdr:to>
      <xdr:col>11</xdr:col>
      <xdr:colOff>495300</xdr:colOff>
      <xdr:row>859</xdr:row>
      <xdr:rowOff>228600</xdr:rowOff>
    </xdr:to>
    <xdr:sp macro="" textlink="">
      <xdr:nvSpPr>
        <xdr:cNvPr id="171" name="TextBox 170"/>
        <xdr:cNvSpPr txBox="1"/>
      </xdr:nvSpPr>
      <xdr:spPr>
        <a:xfrm>
          <a:off x="9410700" y="299113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880</xdr:row>
      <xdr:rowOff>28575</xdr:rowOff>
    </xdr:from>
    <xdr:to>
      <xdr:col>11</xdr:col>
      <xdr:colOff>485775</xdr:colOff>
      <xdr:row>880</xdr:row>
      <xdr:rowOff>257175</xdr:rowOff>
    </xdr:to>
    <xdr:sp macro="" textlink="">
      <xdr:nvSpPr>
        <xdr:cNvPr id="172" name="TextBox 171"/>
        <xdr:cNvSpPr txBox="1"/>
      </xdr:nvSpPr>
      <xdr:spPr>
        <a:xfrm>
          <a:off x="9401175" y="305342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895350</xdr:colOff>
      <xdr:row>902</xdr:row>
      <xdr:rowOff>38100</xdr:rowOff>
    </xdr:from>
    <xdr:to>
      <xdr:col>11</xdr:col>
      <xdr:colOff>504825</xdr:colOff>
      <xdr:row>902</xdr:row>
      <xdr:rowOff>266700</xdr:rowOff>
    </xdr:to>
    <xdr:sp macro="" textlink="">
      <xdr:nvSpPr>
        <xdr:cNvPr id="173" name="TextBox 172"/>
        <xdr:cNvSpPr txBox="1"/>
      </xdr:nvSpPr>
      <xdr:spPr>
        <a:xfrm>
          <a:off x="9420225" y="3118485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924</xdr:row>
      <xdr:rowOff>28575</xdr:rowOff>
    </xdr:from>
    <xdr:to>
      <xdr:col>11</xdr:col>
      <xdr:colOff>457200</xdr:colOff>
      <xdr:row>924</xdr:row>
      <xdr:rowOff>257175</xdr:rowOff>
    </xdr:to>
    <xdr:sp macro="" textlink="">
      <xdr:nvSpPr>
        <xdr:cNvPr id="175" name="TextBox 174"/>
        <xdr:cNvSpPr txBox="1"/>
      </xdr:nvSpPr>
      <xdr:spPr>
        <a:xfrm>
          <a:off x="9372600" y="318335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946</xdr:row>
      <xdr:rowOff>38100</xdr:rowOff>
    </xdr:from>
    <xdr:to>
      <xdr:col>11</xdr:col>
      <xdr:colOff>466725</xdr:colOff>
      <xdr:row>946</xdr:row>
      <xdr:rowOff>266700</xdr:rowOff>
    </xdr:to>
    <xdr:sp macro="" textlink="">
      <xdr:nvSpPr>
        <xdr:cNvPr id="176" name="TextBox 175"/>
        <xdr:cNvSpPr txBox="1"/>
      </xdr:nvSpPr>
      <xdr:spPr>
        <a:xfrm>
          <a:off x="9382125" y="3248406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968</xdr:row>
      <xdr:rowOff>38100</xdr:rowOff>
    </xdr:from>
    <xdr:to>
      <xdr:col>11</xdr:col>
      <xdr:colOff>476250</xdr:colOff>
      <xdr:row>968</xdr:row>
      <xdr:rowOff>266700</xdr:rowOff>
    </xdr:to>
    <xdr:sp macro="" textlink="">
      <xdr:nvSpPr>
        <xdr:cNvPr id="177" name="TextBox 176"/>
        <xdr:cNvSpPr txBox="1"/>
      </xdr:nvSpPr>
      <xdr:spPr>
        <a:xfrm>
          <a:off x="9391650" y="331336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990</xdr:row>
      <xdr:rowOff>152400</xdr:rowOff>
    </xdr:from>
    <xdr:to>
      <xdr:col>11</xdr:col>
      <xdr:colOff>466725</xdr:colOff>
      <xdr:row>991</xdr:row>
      <xdr:rowOff>85725</xdr:rowOff>
    </xdr:to>
    <xdr:sp macro="" textlink="">
      <xdr:nvSpPr>
        <xdr:cNvPr id="178" name="TextBox 177"/>
        <xdr:cNvSpPr txBox="1"/>
      </xdr:nvSpPr>
      <xdr:spPr>
        <a:xfrm>
          <a:off x="9382125" y="337947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904875</xdr:colOff>
      <xdr:row>1012</xdr:row>
      <xdr:rowOff>28575</xdr:rowOff>
    </xdr:from>
    <xdr:to>
      <xdr:col>11</xdr:col>
      <xdr:colOff>514350</xdr:colOff>
      <xdr:row>1012</xdr:row>
      <xdr:rowOff>257175</xdr:rowOff>
    </xdr:to>
    <xdr:sp macro="" textlink="">
      <xdr:nvSpPr>
        <xdr:cNvPr id="180" name="TextBox 179"/>
        <xdr:cNvSpPr txBox="1"/>
      </xdr:nvSpPr>
      <xdr:spPr>
        <a:xfrm>
          <a:off x="9429750" y="344319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933450</xdr:colOff>
      <xdr:row>1034</xdr:row>
      <xdr:rowOff>19050</xdr:rowOff>
    </xdr:from>
    <xdr:to>
      <xdr:col>11</xdr:col>
      <xdr:colOff>542925</xdr:colOff>
      <xdr:row>1034</xdr:row>
      <xdr:rowOff>247650</xdr:rowOff>
    </xdr:to>
    <xdr:sp macro="" textlink="">
      <xdr:nvSpPr>
        <xdr:cNvPr id="181" name="TextBox 180"/>
        <xdr:cNvSpPr txBox="1"/>
      </xdr:nvSpPr>
      <xdr:spPr>
        <a:xfrm>
          <a:off x="9458325" y="351101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1056</xdr:row>
      <xdr:rowOff>0</xdr:rowOff>
    </xdr:from>
    <xdr:to>
      <xdr:col>11</xdr:col>
      <xdr:colOff>447675</xdr:colOff>
      <xdr:row>1056</xdr:row>
      <xdr:rowOff>228600</xdr:rowOff>
    </xdr:to>
    <xdr:sp macro="" textlink="">
      <xdr:nvSpPr>
        <xdr:cNvPr id="183" name="TextBox 182"/>
        <xdr:cNvSpPr txBox="1"/>
      </xdr:nvSpPr>
      <xdr:spPr>
        <a:xfrm>
          <a:off x="9363075" y="3640740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1078</xdr:row>
      <xdr:rowOff>9525</xdr:rowOff>
    </xdr:from>
    <xdr:to>
      <xdr:col>11</xdr:col>
      <xdr:colOff>466725</xdr:colOff>
      <xdr:row>1078</xdr:row>
      <xdr:rowOff>238125</xdr:rowOff>
    </xdr:to>
    <xdr:sp macro="" textlink="">
      <xdr:nvSpPr>
        <xdr:cNvPr id="185" name="TextBox 184"/>
        <xdr:cNvSpPr txBox="1"/>
      </xdr:nvSpPr>
      <xdr:spPr>
        <a:xfrm>
          <a:off x="9382125" y="370579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1100</xdr:row>
      <xdr:rowOff>0</xdr:rowOff>
    </xdr:from>
    <xdr:to>
      <xdr:col>11</xdr:col>
      <xdr:colOff>466725</xdr:colOff>
      <xdr:row>1100</xdr:row>
      <xdr:rowOff>228600</xdr:rowOff>
    </xdr:to>
    <xdr:sp macro="" textlink="">
      <xdr:nvSpPr>
        <xdr:cNvPr id="186" name="TextBox 185"/>
        <xdr:cNvSpPr txBox="1"/>
      </xdr:nvSpPr>
      <xdr:spPr>
        <a:xfrm>
          <a:off x="9382125" y="377066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1122</xdr:row>
      <xdr:rowOff>0</xdr:rowOff>
    </xdr:from>
    <xdr:to>
      <xdr:col>11</xdr:col>
      <xdr:colOff>447675</xdr:colOff>
      <xdr:row>1122</xdr:row>
      <xdr:rowOff>228600</xdr:rowOff>
    </xdr:to>
    <xdr:sp macro="" textlink="">
      <xdr:nvSpPr>
        <xdr:cNvPr id="189" name="TextBox 188"/>
        <xdr:cNvSpPr txBox="1"/>
      </xdr:nvSpPr>
      <xdr:spPr>
        <a:xfrm>
          <a:off x="9363075" y="383562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1144</xdr:row>
      <xdr:rowOff>19050</xdr:rowOff>
    </xdr:from>
    <xdr:to>
      <xdr:col>11</xdr:col>
      <xdr:colOff>438150</xdr:colOff>
      <xdr:row>1144</xdr:row>
      <xdr:rowOff>247650</xdr:rowOff>
    </xdr:to>
    <xdr:sp macro="" textlink="">
      <xdr:nvSpPr>
        <xdr:cNvPr id="190" name="TextBox 189"/>
        <xdr:cNvSpPr txBox="1"/>
      </xdr:nvSpPr>
      <xdr:spPr>
        <a:xfrm>
          <a:off x="9353550" y="390077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1166</xdr:row>
      <xdr:rowOff>38100</xdr:rowOff>
    </xdr:from>
    <xdr:to>
      <xdr:col>11</xdr:col>
      <xdr:colOff>476250</xdr:colOff>
      <xdr:row>1166</xdr:row>
      <xdr:rowOff>257175</xdr:rowOff>
    </xdr:to>
    <xdr:sp macro="" textlink="">
      <xdr:nvSpPr>
        <xdr:cNvPr id="192" name="TextBox 191"/>
        <xdr:cNvSpPr txBox="1"/>
      </xdr:nvSpPr>
      <xdr:spPr>
        <a:xfrm>
          <a:off x="9391650" y="396297150"/>
          <a:ext cx="723900" cy="2190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1188</xdr:row>
      <xdr:rowOff>142875</xdr:rowOff>
    </xdr:from>
    <xdr:to>
      <xdr:col>11</xdr:col>
      <xdr:colOff>438150</xdr:colOff>
      <xdr:row>1189</xdr:row>
      <xdr:rowOff>76200</xdr:rowOff>
    </xdr:to>
    <xdr:sp macro="" textlink="">
      <xdr:nvSpPr>
        <xdr:cNvPr id="193" name="TextBox 192"/>
        <xdr:cNvSpPr txBox="1"/>
      </xdr:nvSpPr>
      <xdr:spPr>
        <a:xfrm>
          <a:off x="9353550" y="4028979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885825</xdr:colOff>
      <xdr:row>1232</xdr:row>
      <xdr:rowOff>28575</xdr:rowOff>
    </xdr:from>
    <xdr:to>
      <xdr:col>11</xdr:col>
      <xdr:colOff>495300</xdr:colOff>
      <xdr:row>1232</xdr:row>
      <xdr:rowOff>257175</xdr:rowOff>
    </xdr:to>
    <xdr:sp macro="" textlink="">
      <xdr:nvSpPr>
        <xdr:cNvPr id="196" name="TextBox 195"/>
        <xdr:cNvSpPr txBox="1"/>
      </xdr:nvSpPr>
      <xdr:spPr>
        <a:xfrm>
          <a:off x="9410700" y="422271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1254</xdr:row>
      <xdr:rowOff>28575</xdr:rowOff>
    </xdr:from>
    <xdr:to>
      <xdr:col>11</xdr:col>
      <xdr:colOff>438150</xdr:colOff>
      <xdr:row>1254</xdr:row>
      <xdr:rowOff>257175</xdr:rowOff>
    </xdr:to>
    <xdr:sp macro="" textlink="">
      <xdr:nvSpPr>
        <xdr:cNvPr id="198" name="TextBox 197"/>
        <xdr:cNvSpPr txBox="1"/>
      </xdr:nvSpPr>
      <xdr:spPr>
        <a:xfrm>
          <a:off x="9353550" y="435263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1276</xdr:row>
      <xdr:rowOff>38100</xdr:rowOff>
    </xdr:from>
    <xdr:to>
      <xdr:col>11</xdr:col>
      <xdr:colOff>466725</xdr:colOff>
      <xdr:row>1276</xdr:row>
      <xdr:rowOff>266700</xdr:rowOff>
    </xdr:to>
    <xdr:sp macro="" textlink="">
      <xdr:nvSpPr>
        <xdr:cNvPr id="203" name="TextBox 202"/>
        <xdr:cNvSpPr txBox="1"/>
      </xdr:nvSpPr>
      <xdr:spPr>
        <a:xfrm>
          <a:off x="9382125" y="4482655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1452</xdr:row>
      <xdr:rowOff>114300</xdr:rowOff>
    </xdr:from>
    <xdr:to>
      <xdr:col>11</xdr:col>
      <xdr:colOff>409575</xdr:colOff>
      <xdr:row>1453</xdr:row>
      <xdr:rowOff>47625</xdr:rowOff>
    </xdr:to>
    <xdr:sp macro="" textlink="">
      <xdr:nvSpPr>
        <xdr:cNvPr id="212" name="TextBox 211"/>
        <xdr:cNvSpPr txBox="1"/>
      </xdr:nvSpPr>
      <xdr:spPr>
        <a:xfrm>
          <a:off x="9324975" y="506806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1474</xdr:row>
      <xdr:rowOff>38100</xdr:rowOff>
    </xdr:from>
    <xdr:to>
      <xdr:col>11</xdr:col>
      <xdr:colOff>457200</xdr:colOff>
      <xdr:row>1474</xdr:row>
      <xdr:rowOff>266700</xdr:rowOff>
    </xdr:to>
    <xdr:sp macro="" textlink="">
      <xdr:nvSpPr>
        <xdr:cNvPr id="214" name="TextBox 213"/>
        <xdr:cNvSpPr txBox="1"/>
      </xdr:nvSpPr>
      <xdr:spPr>
        <a:xfrm>
          <a:off x="9372600" y="5132260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1496</xdr:row>
      <xdr:rowOff>47625</xdr:rowOff>
    </xdr:from>
    <xdr:to>
      <xdr:col>11</xdr:col>
      <xdr:colOff>457200</xdr:colOff>
      <xdr:row>1496</xdr:row>
      <xdr:rowOff>276225</xdr:rowOff>
    </xdr:to>
    <xdr:sp macro="" textlink="">
      <xdr:nvSpPr>
        <xdr:cNvPr id="215" name="TextBox 214"/>
        <xdr:cNvSpPr txBox="1"/>
      </xdr:nvSpPr>
      <xdr:spPr>
        <a:xfrm>
          <a:off x="9372600" y="5197316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1540</xdr:row>
      <xdr:rowOff>38100</xdr:rowOff>
    </xdr:from>
    <xdr:to>
      <xdr:col>11</xdr:col>
      <xdr:colOff>447675</xdr:colOff>
      <xdr:row>1540</xdr:row>
      <xdr:rowOff>266700</xdr:rowOff>
    </xdr:to>
    <xdr:sp macro="" textlink="">
      <xdr:nvSpPr>
        <xdr:cNvPr id="219" name="TextBox 218"/>
        <xdr:cNvSpPr txBox="1"/>
      </xdr:nvSpPr>
      <xdr:spPr>
        <a:xfrm>
          <a:off x="9363075" y="5457063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1562</xdr:row>
      <xdr:rowOff>28575</xdr:rowOff>
    </xdr:from>
    <xdr:to>
      <xdr:col>11</xdr:col>
      <xdr:colOff>466725</xdr:colOff>
      <xdr:row>1562</xdr:row>
      <xdr:rowOff>257175</xdr:rowOff>
    </xdr:to>
    <xdr:sp macro="" textlink="">
      <xdr:nvSpPr>
        <xdr:cNvPr id="221" name="TextBox 220"/>
        <xdr:cNvSpPr txBox="1"/>
      </xdr:nvSpPr>
      <xdr:spPr>
        <a:xfrm>
          <a:off x="9382125" y="5586888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885825</xdr:colOff>
      <xdr:row>1606</xdr:row>
      <xdr:rowOff>28575</xdr:rowOff>
    </xdr:from>
    <xdr:to>
      <xdr:col>11</xdr:col>
      <xdr:colOff>495300</xdr:colOff>
      <xdr:row>1606</xdr:row>
      <xdr:rowOff>257175</xdr:rowOff>
    </xdr:to>
    <xdr:sp macro="" textlink="">
      <xdr:nvSpPr>
        <xdr:cNvPr id="225" name="TextBox 224"/>
        <xdr:cNvSpPr txBox="1"/>
      </xdr:nvSpPr>
      <xdr:spPr>
        <a:xfrm>
          <a:off x="9410700" y="5846730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1650</xdr:row>
      <xdr:rowOff>28575</xdr:rowOff>
    </xdr:from>
    <xdr:to>
      <xdr:col>11</xdr:col>
      <xdr:colOff>476250</xdr:colOff>
      <xdr:row>1650</xdr:row>
      <xdr:rowOff>257175</xdr:rowOff>
    </xdr:to>
    <xdr:sp macro="" textlink="">
      <xdr:nvSpPr>
        <xdr:cNvPr id="229" name="TextBox 228"/>
        <xdr:cNvSpPr txBox="1"/>
      </xdr:nvSpPr>
      <xdr:spPr>
        <a:xfrm>
          <a:off x="9391650" y="604161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1672</xdr:row>
      <xdr:rowOff>38100</xdr:rowOff>
    </xdr:from>
    <xdr:to>
      <xdr:col>11</xdr:col>
      <xdr:colOff>466725</xdr:colOff>
      <xdr:row>1672</xdr:row>
      <xdr:rowOff>266700</xdr:rowOff>
    </xdr:to>
    <xdr:sp macro="" textlink="">
      <xdr:nvSpPr>
        <xdr:cNvPr id="232" name="TextBox 231"/>
        <xdr:cNvSpPr txBox="1"/>
      </xdr:nvSpPr>
      <xdr:spPr>
        <a:xfrm>
          <a:off x="9382125" y="623658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1716</xdr:row>
      <xdr:rowOff>28575</xdr:rowOff>
    </xdr:from>
    <xdr:to>
      <xdr:col>11</xdr:col>
      <xdr:colOff>428625</xdr:colOff>
      <xdr:row>1716</xdr:row>
      <xdr:rowOff>257175</xdr:rowOff>
    </xdr:to>
    <xdr:sp macro="" textlink="">
      <xdr:nvSpPr>
        <xdr:cNvPr id="241" name="TextBox 240"/>
        <xdr:cNvSpPr txBox="1"/>
      </xdr:nvSpPr>
      <xdr:spPr>
        <a:xfrm>
          <a:off x="9344025" y="682113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1738</xdr:row>
      <xdr:rowOff>28575</xdr:rowOff>
    </xdr:from>
    <xdr:to>
      <xdr:col>11</xdr:col>
      <xdr:colOff>390525</xdr:colOff>
      <xdr:row>1738</xdr:row>
      <xdr:rowOff>257175</xdr:rowOff>
    </xdr:to>
    <xdr:sp macro="" textlink="">
      <xdr:nvSpPr>
        <xdr:cNvPr id="243" name="TextBox 242"/>
        <xdr:cNvSpPr txBox="1"/>
      </xdr:nvSpPr>
      <xdr:spPr>
        <a:xfrm>
          <a:off x="9305925" y="695105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1980</xdr:row>
      <xdr:rowOff>114300</xdr:rowOff>
    </xdr:from>
    <xdr:to>
      <xdr:col>11</xdr:col>
      <xdr:colOff>371475</xdr:colOff>
      <xdr:row>1981</xdr:row>
      <xdr:rowOff>47625</xdr:rowOff>
    </xdr:to>
    <xdr:sp macro="" textlink="">
      <xdr:nvSpPr>
        <xdr:cNvPr id="244" name="TextBox 243"/>
        <xdr:cNvSpPr txBox="1"/>
      </xdr:nvSpPr>
      <xdr:spPr>
        <a:xfrm>
          <a:off x="9286875" y="701687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2398</xdr:row>
      <xdr:rowOff>123825</xdr:rowOff>
    </xdr:from>
    <xdr:to>
      <xdr:col>11</xdr:col>
      <xdr:colOff>428625</xdr:colOff>
      <xdr:row>2399</xdr:row>
      <xdr:rowOff>57150</xdr:rowOff>
    </xdr:to>
    <xdr:sp macro="" textlink="">
      <xdr:nvSpPr>
        <xdr:cNvPr id="250" name="TextBox 249"/>
        <xdr:cNvSpPr txBox="1"/>
      </xdr:nvSpPr>
      <xdr:spPr>
        <a:xfrm>
          <a:off x="9344025" y="7276814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2046</xdr:row>
      <xdr:rowOff>57150</xdr:rowOff>
    </xdr:from>
    <xdr:to>
      <xdr:col>11</xdr:col>
      <xdr:colOff>447675</xdr:colOff>
      <xdr:row>2046</xdr:row>
      <xdr:rowOff>285750</xdr:rowOff>
    </xdr:to>
    <xdr:sp macro="" textlink="">
      <xdr:nvSpPr>
        <xdr:cNvPr id="252" name="TextBox 251"/>
        <xdr:cNvSpPr txBox="1"/>
      </xdr:nvSpPr>
      <xdr:spPr>
        <a:xfrm>
          <a:off x="9363075" y="740606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904875</xdr:colOff>
      <xdr:row>2068</xdr:row>
      <xdr:rowOff>95250</xdr:rowOff>
    </xdr:from>
    <xdr:to>
      <xdr:col>11</xdr:col>
      <xdr:colOff>514350</xdr:colOff>
      <xdr:row>2069</xdr:row>
      <xdr:rowOff>28575</xdr:rowOff>
    </xdr:to>
    <xdr:sp macro="" textlink="">
      <xdr:nvSpPr>
        <xdr:cNvPr id="254" name="TextBox 253"/>
        <xdr:cNvSpPr txBox="1"/>
      </xdr:nvSpPr>
      <xdr:spPr>
        <a:xfrm>
          <a:off x="9429750" y="747141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2090</xdr:row>
      <xdr:rowOff>28575</xdr:rowOff>
    </xdr:from>
    <xdr:to>
      <xdr:col>11</xdr:col>
      <xdr:colOff>447675</xdr:colOff>
      <xdr:row>2090</xdr:row>
      <xdr:rowOff>257175</xdr:rowOff>
    </xdr:to>
    <xdr:sp macro="" textlink="">
      <xdr:nvSpPr>
        <xdr:cNvPr id="255" name="TextBox 254"/>
        <xdr:cNvSpPr txBox="1"/>
      </xdr:nvSpPr>
      <xdr:spPr>
        <a:xfrm>
          <a:off x="9363075" y="7535703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2112</xdr:row>
      <xdr:rowOff>95250</xdr:rowOff>
    </xdr:from>
    <xdr:to>
      <xdr:col>11</xdr:col>
      <xdr:colOff>466725</xdr:colOff>
      <xdr:row>2113</xdr:row>
      <xdr:rowOff>28575</xdr:rowOff>
    </xdr:to>
    <xdr:sp macro="" textlink="">
      <xdr:nvSpPr>
        <xdr:cNvPr id="257" name="TextBox 256"/>
        <xdr:cNvSpPr txBox="1"/>
      </xdr:nvSpPr>
      <xdr:spPr>
        <a:xfrm>
          <a:off x="9382125" y="760133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2156</xdr:row>
      <xdr:rowOff>76200</xdr:rowOff>
    </xdr:from>
    <xdr:to>
      <xdr:col>11</xdr:col>
      <xdr:colOff>361950</xdr:colOff>
      <xdr:row>2157</xdr:row>
      <xdr:rowOff>9525</xdr:rowOff>
    </xdr:to>
    <xdr:sp macro="" textlink="">
      <xdr:nvSpPr>
        <xdr:cNvPr id="260" name="TextBox 259"/>
        <xdr:cNvSpPr txBox="1"/>
      </xdr:nvSpPr>
      <xdr:spPr>
        <a:xfrm>
          <a:off x="9277350" y="779602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2200</xdr:row>
      <xdr:rowOff>95250</xdr:rowOff>
    </xdr:from>
    <xdr:to>
      <xdr:col>11</xdr:col>
      <xdr:colOff>447675</xdr:colOff>
      <xdr:row>2201</xdr:row>
      <xdr:rowOff>28575</xdr:rowOff>
    </xdr:to>
    <xdr:sp macro="" textlink="">
      <xdr:nvSpPr>
        <xdr:cNvPr id="263" name="TextBox 262"/>
        <xdr:cNvSpPr txBox="1"/>
      </xdr:nvSpPr>
      <xdr:spPr>
        <a:xfrm>
          <a:off x="9363075" y="7926133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2222</xdr:row>
      <xdr:rowOff>28575</xdr:rowOff>
    </xdr:from>
    <xdr:to>
      <xdr:col>11</xdr:col>
      <xdr:colOff>428625</xdr:colOff>
      <xdr:row>2222</xdr:row>
      <xdr:rowOff>257175</xdr:rowOff>
    </xdr:to>
    <xdr:sp macro="" textlink="">
      <xdr:nvSpPr>
        <xdr:cNvPr id="264" name="TextBox 263"/>
        <xdr:cNvSpPr txBox="1"/>
      </xdr:nvSpPr>
      <xdr:spPr>
        <a:xfrm>
          <a:off x="9344025" y="7990427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2244</xdr:row>
      <xdr:rowOff>47625</xdr:rowOff>
    </xdr:from>
    <xdr:to>
      <xdr:col>11</xdr:col>
      <xdr:colOff>409575</xdr:colOff>
      <xdr:row>2244</xdr:row>
      <xdr:rowOff>276225</xdr:rowOff>
    </xdr:to>
    <xdr:sp macro="" textlink="">
      <xdr:nvSpPr>
        <xdr:cNvPr id="265" name="TextBox 264"/>
        <xdr:cNvSpPr txBox="1"/>
      </xdr:nvSpPr>
      <xdr:spPr>
        <a:xfrm>
          <a:off x="9324975" y="805557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2266</xdr:row>
      <xdr:rowOff>38100</xdr:rowOff>
    </xdr:from>
    <xdr:to>
      <xdr:col>11</xdr:col>
      <xdr:colOff>409575</xdr:colOff>
      <xdr:row>2266</xdr:row>
      <xdr:rowOff>266700</xdr:rowOff>
    </xdr:to>
    <xdr:sp macro="" textlink="">
      <xdr:nvSpPr>
        <xdr:cNvPr id="266" name="TextBox 265"/>
        <xdr:cNvSpPr txBox="1"/>
      </xdr:nvSpPr>
      <xdr:spPr>
        <a:xfrm>
          <a:off x="9324975" y="8120443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2288</xdr:row>
      <xdr:rowOff>38100</xdr:rowOff>
    </xdr:from>
    <xdr:to>
      <xdr:col>11</xdr:col>
      <xdr:colOff>476250</xdr:colOff>
      <xdr:row>2288</xdr:row>
      <xdr:rowOff>266700</xdr:rowOff>
    </xdr:to>
    <xdr:sp macro="" textlink="">
      <xdr:nvSpPr>
        <xdr:cNvPr id="267" name="TextBox 266"/>
        <xdr:cNvSpPr txBox="1"/>
      </xdr:nvSpPr>
      <xdr:spPr>
        <a:xfrm>
          <a:off x="9391650" y="8185404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2332</xdr:row>
      <xdr:rowOff>66675</xdr:rowOff>
    </xdr:from>
    <xdr:to>
      <xdr:col>11</xdr:col>
      <xdr:colOff>438150</xdr:colOff>
      <xdr:row>2333</xdr:row>
      <xdr:rowOff>0</xdr:rowOff>
    </xdr:to>
    <xdr:sp macro="" textlink="">
      <xdr:nvSpPr>
        <xdr:cNvPr id="268" name="TextBox 267"/>
        <xdr:cNvSpPr txBox="1"/>
      </xdr:nvSpPr>
      <xdr:spPr>
        <a:xfrm>
          <a:off x="9353550" y="825065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2354</xdr:row>
      <xdr:rowOff>76200</xdr:rowOff>
    </xdr:from>
    <xdr:to>
      <xdr:col>11</xdr:col>
      <xdr:colOff>485775</xdr:colOff>
      <xdr:row>2355</xdr:row>
      <xdr:rowOff>9525</xdr:rowOff>
    </xdr:to>
    <xdr:sp macro="" textlink="">
      <xdr:nvSpPr>
        <xdr:cNvPr id="270" name="TextBox 269"/>
        <xdr:cNvSpPr txBox="1"/>
      </xdr:nvSpPr>
      <xdr:spPr>
        <a:xfrm>
          <a:off x="9401175" y="8315706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2442</xdr:row>
      <xdr:rowOff>114300</xdr:rowOff>
    </xdr:from>
    <xdr:to>
      <xdr:col>11</xdr:col>
      <xdr:colOff>447675</xdr:colOff>
      <xdr:row>2443</xdr:row>
      <xdr:rowOff>47625</xdr:rowOff>
    </xdr:to>
    <xdr:sp macro="" textlink="">
      <xdr:nvSpPr>
        <xdr:cNvPr id="271" name="TextBox 270"/>
        <xdr:cNvSpPr txBox="1"/>
      </xdr:nvSpPr>
      <xdr:spPr>
        <a:xfrm>
          <a:off x="9363075" y="838104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2464</xdr:row>
      <xdr:rowOff>47625</xdr:rowOff>
    </xdr:from>
    <xdr:to>
      <xdr:col>11</xdr:col>
      <xdr:colOff>428625</xdr:colOff>
      <xdr:row>2464</xdr:row>
      <xdr:rowOff>276225</xdr:rowOff>
    </xdr:to>
    <xdr:sp macro="" textlink="">
      <xdr:nvSpPr>
        <xdr:cNvPr id="273" name="TextBox 272"/>
        <xdr:cNvSpPr txBox="1"/>
      </xdr:nvSpPr>
      <xdr:spPr>
        <a:xfrm>
          <a:off x="9344025" y="8445341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2486</xdr:row>
      <xdr:rowOff>38100</xdr:rowOff>
    </xdr:from>
    <xdr:to>
      <xdr:col>11</xdr:col>
      <xdr:colOff>409575</xdr:colOff>
      <xdr:row>2486</xdr:row>
      <xdr:rowOff>266700</xdr:rowOff>
    </xdr:to>
    <xdr:sp macro="" textlink="">
      <xdr:nvSpPr>
        <xdr:cNvPr id="274" name="TextBox 273"/>
        <xdr:cNvSpPr txBox="1"/>
      </xdr:nvSpPr>
      <xdr:spPr>
        <a:xfrm>
          <a:off x="9324975" y="851020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2508</xdr:row>
      <xdr:rowOff>38100</xdr:rowOff>
    </xdr:from>
    <xdr:to>
      <xdr:col>11</xdr:col>
      <xdr:colOff>485775</xdr:colOff>
      <xdr:row>2508</xdr:row>
      <xdr:rowOff>266700</xdr:rowOff>
    </xdr:to>
    <xdr:sp macro="" textlink="">
      <xdr:nvSpPr>
        <xdr:cNvPr id="275" name="TextBox 274"/>
        <xdr:cNvSpPr txBox="1"/>
      </xdr:nvSpPr>
      <xdr:spPr>
        <a:xfrm>
          <a:off x="9401175" y="857516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2530</xdr:row>
      <xdr:rowOff>95250</xdr:rowOff>
    </xdr:from>
    <xdr:to>
      <xdr:col>11</xdr:col>
      <xdr:colOff>419100</xdr:colOff>
      <xdr:row>2531</xdr:row>
      <xdr:rowOff>28575</xdr:rowOff>
    </xdr:to>
    <xdr:sp macro="" textlink="">
      <xdr:nvSpPr>
        <xdr:cNvPr id="276" name="TextBox 275"/>
        <xdr:cNvSpPr txBox="1"/>
      </xdr:nvSpPr>
      <xdr:spPr>
        <a:xfrm>
          <a:off x="9334500" y="864069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2552</xdr:row>
      <xdr:rowOff>95250</xdr:rowOff>
    </xdr:from>
    <xdr:to>
      <xdr:col>11</xdr:col>
      <xdr:colOff>428625</xdr:colOff>
      <xdr:row>2553</xdr:row>
      <xdr:rowOff>28575</xdr:rowOff>
    </xdr:to>
    <xdr:sp macro="" textlink="">
      <xdr:nvSpPr>
        <xdr:cNvPr id="278" name="TextBox 277"/>
        <xdr:cNvSpPr txBox="1"/>
      </xdr:nvSpPr>
      <xdr:spPr>
        <a:xfrm>
          <a:off x="9344025" y="8705659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2574</xdr:row>
      <xdr:rowOff>38100</xdr:rowOff>
    </xdr:from>
    <xdr:to>
      <xdr:col>11</xdr:col>
      <xdr:colOff>447675</xdr:colOff>
      <xdr:row>2574</xdr:row>
      <xdr:rowOff>266700</xdr:rowOff>
    </xdr:to>
    <xdr:sp macro="" textlink="">
      <xdr:nvSpPr>
        <xdr:cNvPr id="279" name="TextBox 278"/>
        <xdr:cNvSpPr txBox="1"/>
      </xdr:nvSpPr>
      <xdr:spPr>
        <a:xfrm>
          <a:off x="9363075" y="877004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2596</xdr:row>
      <xdr:rowOff>38100</xdr:rowOff>
    </xdr:from>
    <xdr:to>
      <xdr:col>11</xdr:col>
      <xdr:colOff>419100</xdr:colOff>
      <xdr:row>2596</xdr:row>
      <xdr:rowOff>266700</xdr:rowOff>
    </xdr:to>
    <xdr:sp macro="" textlink="">
      <xdr:nvSpPr>
        <xdr:cNvPr id="280" name="TextBox 279"/>
        <xdr:cNvSpPr txBox="1"/>
      </xdr:nvSpPr>
      <xdr:spPr>
        <a:xfrm>
          <a:off x="9334500" y="883500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2618</xdr:row>
      <xdr:rowOff>85725</xdr:rowOff>
    </xdr:from>
    <xdr:to>
      <xdr:col>11</xdr:col>
      <xdr:colOff>409575</xdr:colOff>
      <xdr:row>2619</xdr:row>
      <xdr:rowOff>19050</xdr:rowOff>
    </xdr:to>
    <xdr:sp macro="" textlink="">
      <xdr:nvSpPr>
        <xdr:cNvPr id="281" name="TextBox 280"/>
        <xdr:cNvSpPr txBox="1"/>
      </xdr:nvSpPr>
      <xdr:spPr>
        <a:xfrm>
          <a:off x="9324975" y="890044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2640</xdr:row>
      <xdr:rowOff>38100</xdr:rowOff>
    </xdr:from>
    <xdr:to>
      <xdr:col>11</xdr:col>
      <xdr:colOff>457200</xdr:colOff>
      <xdr:row>2640</xdr:row>
      <xdr:rowOff>266700</xdr:rowOff>
    </xdr:to>
    <xdr:sp macro="" textlink="">
      <xdr:nvSpPr>
        <xdr:cNvPr id="282" name="TextBox 281"/>
        <xdr:cNvSpPr txBox="1"/>
      </xdr:nvSpPr>
      <xdr:spPr>
        <a:xfrm>
          <a:off x="9372600" y="896493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2662</xdr:row>
      <xdr:rowOff>114300</xdr:rowOff>
    </xdr:from>
    <xdr:to>
      <xdr:col>11</xdr:col>
      <xdr:colOff>409575</xdr:colOff>
      <xdr:row>2663</xdr:row>
      <xdr:rowOff>47625</xdr:rowOff>
    </xdr:to>
    <xdr:sp macro="" textlink="">
      <xdr:nvSpPr>
        <xdr:cNvPr id="283" name="TextBox 282"/>
        <xdr:cNvSpPr txBox="1"/>
      </xdr:nvSpPr>
      <xdr:spPr>
        <a:xfrm>
          <a:off x="9324975" y="903065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2685</xdr:row>
      <xdr:rowOff>28575</xdr:rowOff>
    </xdr:from>
    <xdr:to>
      <xdr:col>11</xdr:col>
      <xdr:colOff>438150</xdr:colOff>
      <xdr:row>2685</xdr:row>
      <xdr:rowOff>257175</xdr:rowOff>
    </xdr:to>
    <xdr:sp macro="" textlink="">
      <xdr:nvSpPr>
        <xdr:cNvPr id="285" name="TextBox 284"/>
        <xdr:cNvSpPr txBox="1"/>
      </xdr:nvSpPr>
      <xdr:spPr>
        <a:xfrm>
          <a:off x="9353550" y="909475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2706</xdr:row>
      <xdr:rowOff>28575</xdr:rowOff>
    </xdr:from>
    <xdr:to>
      <xdr:col>11</xdr:col>
      <xdr:colOff>409575</xdr:colOff>
      <xdr:row>2706</xdr:row>
      <xdr:rowOff>257175</xdr:rowOff>
    </xdr:to>
    <xdr:sp macro="" textlink="">
      <xdr:nvSpPr>
        <xdr:cNvPr id="286" name="TextBox 285"/>
        <xdr:cNvSpPr txBox="1"/>
      </xdr:nvSpPr>
      <xdr:spPr>
        <a:xfrm>
          <a:off x="9324975" y="9159716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2728</xdr:row>
      <xdr:rowOff>66675</xdr:rowOff>
    </xdr:from>
    <xdr:to>
      <xdr:col>11</xdr:col>
      <xdr:colOff>485775</xdr:colOff>
      <xdr:row>2729</xdr:row>
      <xdr:rowOff>0</xdr:rowOff>
    </xdr:to>
    <xdr:sp macro="" textlink="">
      <xdr:nvSpPr>
        <xdr:cNvPr id="287" name="TextBox 286"/>
        <xdr:cNvSpPr txBox="1"/>
      </xdr:nvSpPr>
      <xdr:spPr>
        <a:xfrm>
          <a:off x="9401175" y="9225057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2750</xdr:row>
      <xdr:rowOff>38100</xdr:rowOff>
    </xdr:from>
    <xdr:to>
      <xdr:col>11</xdr:col>
      <xdr:colOff>438150</xdr:colOff>
      <xdr:row>2750</xdr:row>
      <xdr:rowOff>266700</xdr:rowOff>
    </xdr:to>
    <xdr:sp macro="" textlink="">
      <xdr:nvSpPr>
        <xdr:cNvPr id="289" name="TextBox 288"/>
        <xdr:cNvSpPr txBox="1"/>
      </xdr:nvSpPr>
      <xdr:spPr>
        <a:xfrm>
          <a:off x="9353550" y="928973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2772</xdr:row>
      <xdr:rowOff>95250</xdr:rowOff>
    </xdr:from>
    <xdr:to>
      <xdr:col>11</xdr:col>
      <xdr:colOff>447675</xdr:colOff>
      <xdr:row>2773</xdr:row>
      <xdr:rowOff>28575</xdr:rowOff>
    </xdr:to>
    <xdr:sp macro="" textlink="">
      <xdr:nvSpPr>
        <xdr:cNvPr id="290" name="TextBox 289"/>
        <xdr:cNvSpPr txBox="1"/>
      </xdr:nvSpPr>
      <xdr:spPr>
        <a:xfrm>
          <a:off x="9363075" y="935526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2794</xdr:row>
      <xdr:rowOff>38100</xdr:rowOff>
    </xdr:from>
    <xdr:to>
      <xdr:col>11</xdr:col>
      <xdr:colOff>419100</xdr:colOff>
      <xdr:row>2794</xdr:row>
      <xdr:rowOff>266700</xdr:rowOff>
    </xdr:to>
    <xdr:sp macro="" textlink="">
      <xdr:nvSpPr>
        <xdr:cNvPr id="291" name="TextBox 290"/>
        <xdr:cNvSpPr txBox="1"/>
      </xdr:nvSpPr>
      <xdr:spPr>
        <a:xfrm>
          <a:off x="9334500" y="9419653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2816</xdr:row>
      <xdr:rowOff>38100</xdr:rowOff>
    </xdr:from>
    <xdr:to>
      <xdr:col>11</xdr:col>
      <xdr:colOff>419100</xdr:colOff>
      <xdr:row>2816</xdr:row>
      <xdr:rowOff>266700</xdr:rowOff>
    </xdr:to>
    <xdr:sp macro="" textlink="">
      <xdr:nvSpPr>
        <xdr:cNvPr id="292" name="TextBox 291"/>
        <xdr:cNvSpPr txBox="1"/>
      </xdr:nvSpPr>
      <xdr:spPr>
        <a:xfrm>
          <a:off x="9334500" y="9484614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2838</xdr:row>
      <xdr:rowOff>76200</xdr:rowOff>
    </xdr:from>
    <xdr:to>
      <xdr:col>11</xdr:col>
      <xdr:colOff>409575</xdr:colOff>
      <xdr:row>2839</xdr:row>
      <xdr:rowOff>9525</xdr:rowOff>
    </xdr:to>
    <xdr:sp macro="" textlink="">
      <xdr:nvSpPr>
        <xdr:cNvPr id="293" name="TextBox 292"/>
        <xdr:cNvSpPr txBox="1"/>
      </xdr:nvSpPr>
      <xdr:spPr>
        <a:xfrm>
          <a:off x="9324975" y="9549955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2860</xdr:row>
      <xdr:rowOff>47625</xdr:rowOff>
    </xdr:from>
    <xdr:to>
      <xdr:col>11</xdr:col>
      <xdr:colOff>400050</xdr:colOff>
      <xdr:row>2860</xdr:row>
      <xdr:rowOff>276225</xdr:rowOff>
    </xdr:to>
    <xdr:sp macro="" textlink="">
      <xdr:nvSpPr>
        <xdr:cNvPr id="294" name="TextBox 293"/>
        <xdr:cNvSpPr txBox="1"/>
      </xdr:nvSpPr>
      <xdr:spPr>
        <a:xfrm>
          <a:off x="9315450" y="961463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2882</xdr:row>
      <xdr:rowOff>28575</xdr:rowOff>
    </xdr:from>
    <xdr:to>
      <xdr:col>11</xdr:col>
      <xdr:colOff>438150</xdr:colOff>
      <xdr:row>2882</xdr:row>
      <xdr:rowOff>257175</xdr:rowOff>
    </xdr:to>
    <xdr:sp macro="" textlink="">
      <xdr:nvSpPr>
        <xdr:cNvPr id="295" name="TextBox 294"/>
        <xdr:cNvSpPr txBox="1"/>
      </xdr:nvSpPr>
      <xdr:spPr>
        <a:xfrm>
          <a:off x="9353550" y="967940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2904</xdr:row>
      <xdr:rowOff>28575</xdr:rowOff>
    </xdr:from>
    <xdr:to>
      <xdr:col>11</xdr:col>
      <xdr:colOff>409575</xdr:colOff>
      <xdr:row>2904</xdr:row>
      <xdr:rowOff>257175</xdr:rowOff>
    </xdr:to>
    <xdr:sp macro="" textlink="">
      <xdr:nvSpPr>
        <xdr:cNvPr id="296" name="TextBox 295"/>
        <xdr:cNvSpPr txBox="1"/>
      </xdr:nvSpPr>
      <xdr:spPr>
        <a:xfrm>
          <a:off x="9324975" y="9744360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2926</xdr:row>
      <xdr:rowOff>47625</xdr:rowOff>
    </xdr:from>
    <xdr:to>
      <xdr:col>11</xdr:col>
      <xdr:colOff>457200</xdr:colOff>
      <xdr:row>2926</xdr:row>
      <xdr:rowOff>276225</xdr:rowOff>
    </xdr:to>
    <xdr:sp macro="" textlink="">
      <xdr:nvSpPr>
        <xdr:cNvPr id="297" name="TextBox 296"/>
        <xdr:cNvSpPr txBox="1"/>
      </xdr:nvSpPr>
      <xdr:spPr>
        <a:xfrm>
          <a:off x="9372600" y="980951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2948</xdr:row>
      <xdr:rowOff>28575</xdr:rowOff>
    </xdr:from>
    <xdr:to>
      <xdr:col>11</xdr:col>
      <xdr:colOff>390525</xdr:colOff>
      <xdr:row>2948</xdr:row>
      <xdr:rowOff>257175</xdr:rowOff>
    </xdr:to>
    <xdr:sp macro="" textlink="">
      <xdr:nvSpPr>
        <xdr:cNvPr id="298" name="TextBox 297"/>
        <xdr:cNvSpPr txBox="1"/>
      </xdr:nvSpPr>
      <xdr:spPr>
        <a:xfrm>
          <a:off x="9305925" y="987428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2970</xdr:row>
      <xdr:rowOff>28575</xdr:rowOff>
    </xdr:from>
    <xdr:to>
      <xdr:col>11</xdr:col>
      <xdr:colOff>400050</xdr:colOff>
      <xdr:row>2970</xdr:row>
      <xdr:rowOff>257175</xdr:rowOff>
    </xdr:to>
    <xdr:sp macro="" textlink="">
      <xdr:nvSpPr>
        <xdr:cNvPr id="299" name="TextBox 298"/>
        <xdr:cNvSpPr txBox="1"/>
      </xdr:nvSpPr>
      <xdr:spPr>
        <a:xfrm>
          <a:off x="9315450" y="993924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2992</xdr:row>
      <xdr:rowOff>38100</xdr:rowOff>
    </xdr:from>
    <xdr:to>
      <xdr:col>11</xdr:col>
      <xdr:colOff>438150</xdr:colOff>
      <xdr:row>2992</xdr:row>
      <xdr:rowOff>266700</xdr:rowOff>
    </xdr:to>
    <xdr:sp macro="" textlink="">
      <xdr:nvSpPr>
        <xdr:cNvPr id="300" name="TextBox 299"/>
        <xdr:cNvSpPr txBox="1"/>
      </xdr:nvSpPr>
      <xdr:spPr>
        <a:xfrm>
          <a:off x="9353550" y="1000429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3014</xdr:row>
      <xdr:rowOff>38100</xdr:rowOff>
    </xdr:from>
    <xdr:to>
      <xdr:col>11</xdr:col>
      <xdr:colOff>438150</xdr:colOff>
      <xdr:row>3014</xdr:row>
      <xdr:rowOff>266700</xdr:rowOff>
    </xdr:to>
    <xdr:sp macro="" textlink="">
      <xdr:nvSpPr>
        <xdr:cNvPr id="301" name="TextBox 300"/>
        <xdr:cNvSpPr txBox="1"/>
      </xdr:nvSpPr>
      <xdr:spPr>
        <a:xfrm>
          <a:off x="9353550" y="1006925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3058</xdr:row>
      <xdr:rowOff>66675</xdr:rowOff>
    </xdr:from>
    <xdr:to>
      <xdr:col>11</xdr:col>
      <xdr:colOff>485775</xdr:colOff>
      <xdr:row>3059</xdr:row>
      <xdr:rowOff>0</xdr:rowOff>
    </xdr:to>
    <xdr:sp macro="" textlink="">
      <xdr:nvSpPr>
        <xdr:cNvPr id="302" name="TextBox 301"/>
        <xdr:cNvSpPr txBox="1"/>
      </xdr:nvSpPr>
      <xdr:spPr>
        <a:xfrm>
          <a:off x="9401175" y="10134504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885825</xdr:colOff>
      <xdr:row>3080</xdr:row>
      <xdr:rowOff>152400</xdr:rowOff>
    </xdr:from>
    <xdr:to>
      <xdr:col>11</xdr:col>
      <xdr:colOff>495300</xdr:colOff>
      <xdr:row>3081</xdr:row>
      <xdr:rowOff>85725</xdr:rowOff>
    </xdr:to>
    <xdr:sp macro="" textlink="">
      <xdr:nvSpPr>
        <xdr:cNvPr id="303" name="TextBox 302"/>
        <xdr:cNvSpPr txBox="1"/>
      </xdr:nvSpPr>
      <xdr:spPr>
        <a:xfrm>
          <a:off x="9410700" y="1020032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3102</xdr:row>
      <xdr:rowOff>95250</xdr:rowOff>
    </xdr:from>
    <xdr:to>
      <xdr:col>11</xdr:col>
      <xdr:colOff>419100</xdr:colOff>
      <xdr:row>3103</xdr:row>
      <xdr:rowOff>28575</xdr:rowOff>
    </xdr:to>
    <xdr:sp macro="" textlink="">
      <xdr:nvSpPr>
        <xdr:cNvPr id="305" name="TextBox 304"/>
        <xdr:cNvSpPr txBox="1"/>
      </xdr:nvSpPr>
      <xdr:spPr>
        <a:xfrm>
          <a:off x="9334500" y="10264711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3124</xdr:row>
      <xdr:rowOff>38100</xdr:rowOff>
    </xdr:from>
    <xdr:to>
      <xdr:col>11</xdr:col>
      <xdr:colOff>438150</xdr:colOff>
      <xdr:row>3124</xdr:row>
      <xdr:rowOff>266700</xdr:rowOff>
    </xdr:to>
    <xdr:sp macro="" textlink="">
      <xdr:nvSpPr>
        <xdr:cNvPr id="306" name="TextBox 305"/>
        <xdr:cNvSpPr txBox="1"/>
      </xdr:nvSpPr>
      <xdr:spPr>
        <a:xfrm>
          <a:off x="9353550" y="10329100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3146</xdr:row>
      <xdr:rowOff>38100</xdr:rowOff>
    </xdr:from>
    <xdr:to>
      <xdr:col>11</xdr:col>
      <xdr:colOff>409575</xdr:colOff>
      <xdr:row>3146</xdr:row>
      <xdr:rowOff>266700</xdr:rowOff>
    </xdr:to>
    <xdr:sp macro="" textlink="">
      <xdr:nvSpPr>
        <xdr:cNvPr id="307" name="TextBox 306"/>
        <xdr:cNvSpPr txBox="1"/>
      </xdr:nvSpPr>
      <xdr:spPr>
        <a:xfrm>
          <a:off x="9324975" y="1039406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3168</xdr:row>
      <xdr:rowOff>38100</xdr:rowOff>
    </xdr:from>
    <xdr:to>
      <xdr:col>11</xdr:col>
      <xdr:colOff>409575</xdr:colOff>
      <xdr:row>3168</xdr:row>
      <xdr:rowOff>266700</xdr:rowOff>
    </xdr:to>
    <xdr:sp macro="" textlink="">
      <xdr:nvSpPr>
        <xdr:cNvPr id="308" name="TextBox 307"/>
        <xdr:cNvSpPr txBox="1"/>
      </xdr:nvSpPr>
      <xdr:spPr>
        <a:xfrm>
          <a:off x="9324975" y="10459021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3212</xdr:row>
      <xdr:rowOff>114300</xdr:rowOff>
    </xdr:from>
    <xdr:to>
      <xdr:col>11</xdr:col>
      <xdr:colOff>419100</xdr:colOff>
      <xdr:row>3213</xdr:row>
      <xdr:rowOff>47625</xdr:rowOff>
    </xdr:to>
    <xdr:sp macro="" textlink="">
      <xdr:nvSpPr>
        <xdr:cNvPr id="309" name="TextBox 308"/>
        <xdr:cNvSpPr txBox="1"/>
      </xdr:nvSpPr>
      <xdr:spPr>
        <a:xfrm>
          <a:off x="9334500" y="10524744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3234</xdr:row>
      <xdr:rowOff>38100</xdr:rowOff>
    </xdr:from>
    <xdr:to>
      <xdr:col>11</xdr:col>
      <xdr:colOff>390525</xdr:colOff>
      <xdr:row>3234</xdr:row>
      <xdr:rowOff>266700</xdr:rowOff>
    </xdr:to>
    <xdr:sp macro="" textlink="">
      <xdr:nvSpPr>
        <xdr:cNvPr id="310" name="TextBox 309"/>
        <xdr:cNvSpPr txBox="1"/>
      </xdr:nvSpPr>
      <xdr:spPr>
        <a:xfrm>
          <a:off x="9305925" y="1058894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3256</xdr:row>
      <xdr:rowOff>38100</xdr:rowOff>
    </xdr:from>
    <xdr:to>
      <xdr:col>11</xdr:col>
      <xdr:colOff>428625</xdr:colOff>
      <xdr:row>3256</xdr:row>
      <xdr:rowOff>266700</xdr:rowOff>
    </xdr:to>
    <xdr:sp macro="" textlink="">
      <xdr:nvSpPr>
        <xdr:cNvPr id="311" name="TextBox 310"/>
        <xdr:cNvSpPr txBox="1"/>
      </xdr:nvSpPr>
      <xdr:spPr>
        <a:xfrm>
          <a:off x="9344025" y="10653903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847725</xdr:colOff>
      <xdr:row>3278</xdr:row>
      <xdr:rowOff>38100</xdr:rowOff>
    </xdr:from>
    <xdr:to>
      <xdr:col>11</xdr:col>
      <xdr:colOff>457200</xdr:colOff>
      <xdr:row>3278</xdr:row>
      <xdr:rowOff>266700</xdr:rowOff>
    </xdr:to>
    <xdr:sp macro="" textlink="">
      <xdr:nvSpPr>
        <xdr:cNvPr id="312" name="TextBox 311"/>
        <xdr:cNvSpPr txBox="1"/>
      </xdr:nvSpPr>
      <xdr:spPr>
        <a:xfrm>
          <a:off x="9372600" y="10718863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3300</xdr:row>
      <xdr:rowOff>38100</xdr:rowOff>
    </xdr:from>
    <xdr:to>
      <xdr:col>11</xdr:col>
      <xdr:colOff>390525</xdr:colOff>
      <xdr:row>3300</xdr:row>
      <xdr:rowOff>266700</xdr:rowOff>
    </xdr:to>
    <xdr:sp macro="" textlink="">
      <xdr:nvSpPr>
        <xdr:cNvPr id="313" name="TextBox 312"/>
        <xdr:cNvSpPr txBox="1"/>
      </xdr:nvSpPr>
      <xdr:spPr>
        <a:xfrm>
          <a:off x="9305925" y="10783824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3190</xdr:row>
      <xdr:rowOff>76200</xdr:rowOff>
    </xdr:from>
    <xdr:to>
      <xdr:col>11</xdr:col>
      <xdr:colOff>428625</xdr:colOff>
      <xdr:row>3191</xdr:row>
      <xdr:rowOff>9525</xdr:rowOff>
    </xdr:to>
    <xdr:sp macro="" textlink="">
      <xdr:nvSpPr>
        <xdr:cNvPr id="314" name="TextBox 313"/>
        <xdr:cNvSpPr txBox="1"/>
      </xdr:nvSpPr>
      <xdr:spPr>
        <a:xfrm>
          <a:off x="9344025" y="10849165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3344</xdr:row>
      <xdr:rowOff>104775</xdr:rowOff>
    </xdr:from>
    <xdr:to>
      <xdr:col>11</xdr:col>
      <xdr:colOff>447675</xdr:colOff>
      <xdr:row>3345</xdr:row>
      <xdr:rowOff>38100</xdr:rowOff>
    </xdr:to>
    <xdr:sp macro="" textlink="">
      <xdr:nvSpPr>
        <xdr:cNvPr id="316" name="TextBox 315"/>
        <xdr:cNvSpPr txBox="1"/>
      </xdr:nvSpPr>
      <xdr:spPr>
        <a:xfrm>
          <a:off x="9363075" y="1091441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3366</xdr:row>
      <xdr:rowOff>28575</xdr:rowOff>
    </xdr:from>
    <xdr:to>
      <xdr:col>11</xdr:col>
      <xdr:colOff>428625</xdr:colOff>
      <xdr:row>3366</xdr:row>
      <xdr:rowOff>257175</xdr:rowOff>
    </xdr:to>
    <xdr:sp macro="" textlink="">
      <xdr:nvSpPr>
        <xdr:cNvPr id="317" name="TextBox 316"/>
        <xdr:cNvSpPr txBox="1"/>
      </xdr:nvSpPr>
      <xdr:spPr>
        <a:xfrm>
          <a:off x="9344025" y="1097861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3410</xdr:row>
      <xdr:rowOff>85725</xdr:rowOff>
    </xdr:from>
    <xdr:to>
      <xdr:col>11</xdr:col>
      <xdr:colOff>390525</xdr:colOff>
      <xdr:row>3411</xdr:row>
      <xdr:rowOff>19050</xdr:rowOff>
    </xdr:to>
    <xdr:sp macro="" textlink="">
      <xdr:nvSpPr>
        <xdr:cNvPr id="320" name="TextBox 319"/>
        <xdr:cNvSpPr txBox="1"/>
      </xdr:nvSpPr>
      <xdr:spPr>
        <a:xfrm>
          <a:off x="9305925" y="1117406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3432</xdr:row>
      <xdr:rowOff>28575</xdr:rowOff>
    </xdr:from>
    <xdr:to>
      <xdr:col>11</xdr:col>
      <xdr:colOff>428625</xdr:colOff>
      <xdr:row>3432</xdr:row>
      <xdr:rowOff>257175</xdr:rowOff>
    </xdr:to>
    <xdr:sp macro="" textlink="">
      <xdr:nvSpPr>
        <xdr:cNvPr id="322" name="TextBox 321"/>
        <xdr:cNvSpPr txBox="1"/>
      </xdr:nvSpPr>
      <xdr:spPr>
        <a:xfrm>
          <a:off x="9344025" y="1123845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3454</xdr:row>
      <xdr:rowOff>47625</xdr:rowOff>
    </xdr:from>
    <xdr:to>
      <xdr:col>11</xdr:col>
      <xdr:colOff>428625</xdr:colOff>
      <xdr:row>3454</xdr:row>
      <xdr:rowOff>276225</xdr:rowOff>
    </xdr:to>
    <xdr:sp macro="" textlink="">
      <xdr:nvSpPr>
        <xdr:cNvPr id="323" name="TextBox 322"/>
        <xdr:cNvSpPr txBox="1"/>
      </xdr:nvSpPr>
      <xdr:spPr>
        <a:xfrm>
          <a:off x="9344025" y="1130360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3476</xdr:row>
      <xdr:rowOff>38100</xdr:rowOff>
    </xdr:from>
    <xdr:to>
      <xdr:col>11</xdr:col>
      <xdr:colOff>400050</xdr:colOff>
      <xdr:row>3476</xdr:row>
      <xdr:rowOff>266700</xdr:rowOff>
    </xdr:to>
    <xdr:sp macro="" textlink="">
      <xdr:nvSpPr>
        <xdr:cNvPr id="324" name="TextBox 323"/>
        <xdr:cNvSpPr txBox="1"/>
      </xdr:nvSpPr>
      <xdr:spPr>
        <a:xfrm>
          <a:off x="9315450" y="1136846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3498</xdr:row>
      <xdr:rowOff>38100</xdr:rowOff>
    </xdr:from>
    <xdr:to>
      <xdr:col>11</xdr:col>
      <xdr:colOff>428625</xdr:colOff>
      <xdr:row>3498</xdr:row>
      <xdr:rowOff>266700</xdr:rowOff>
    </xdr:to>
    <xdr:sp macro="" textlink="">
      <xdr:nvSpPr>
        <xdr:cNvPr id="325" name="TextBox 324"/>
        <xdr:cNvSpPr txBox="1"/>
      </xdr:nvSpPr>
      <xdr:spPr>
        <a:xfrm>
          <a:off x="9344025" y="1143342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3520</xdr:row>
      <xdr:rowOff>66675</xdr:rowOff>
    </xdr:from>
    <xdr:to>
      <xdr:col>11</xdr:col>
      <xdr:colOff>409575</xdr:colOff>
      <xdr:row>3521</xdr:row>
      <xdr:rowOff>0</xdr:rowOff>
    </xdr:to>
    <xdr:sp macro="" textlink="">
      <xdr:nvSpPr>
        <xdr:cNvPr id="326" name="TextBox 325"/>
        <xdr:cNvSpPr txBox="1"/>
      </xdr:nvSpPr>
      <xdr:spPr>
        <a:xfrm>
          <a:off x="9324975" y="11498675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3542</xdr:row>
      <xdr:rowOff>104775</xdr:rowOff>
    </xdr:from>
    <xdr:to>
      <xdr:col>11</xdr:col>
      <xdr:colOff>466725</xdr:colOff>
      <xdr:row>3543</xdr:row>
      <xdr:rowOff>38100</xdr:rowOff>
    </xdr:to>
    <xdr:sp macro="" textlink="">
      <xdr:nvSpPr>
        <xdr:cNvPr id="328" name="TextBox 327"/>
        <xdr:cNvSpPr txBox="1"/>
      </xdr:nvSpPr>
      <xdr:spPr>
        <a:xfrm>
          <a:off x="9382125" y="11564016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3564</xdr:row>
      <xdr:rowOff>114300</xdr:rowOff>
    </xdr:from>
    <xdr:to>
      <xdr:col>11</xdr:col>
      <xdr:colOff>419100</xdr:colOff>
      <xdr:row>3565</xdr:row>
      <xdr:rowOff>47625</xdr:rowOff>
    </xdr:to>
    <xdr:sp macro="" textlink="">
      <xdr:nvSpPr>
        <xdr:cNvPr id="329" name="TextBox 328"/>
        <xdr:cNvSpPr txBox="1"/>
      </xdr:nvSpPr>
      <xdr:spPr>
        <a:xfrm>
          <a:off x="9334500" y="1162907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3586</xdr:row>
      <xdr:rowOff>95250</xdr:rowOff>
    </xdr:from>
    <xdr:to>
      <xdr:col>11</xdr:col>
      <xdr:colOff>466725</xdr:colOff>
      <xdr:row>3587</xdr:row>
      <xdr:rowOff>28575</xdr:rowOff>
    </xdr:to>
    <xdr:sp macro="" textlink="">
      <xdr:nvSpPr>
        <xdr:cNvPr id="331" name="TextBox 330"/>
        <xdr:cNvSpPr txBox="1"/>
      </xdr:nvSpPr>
      <xdr:spPr>
        <a:xfrm>
          <a:off x="9382125" y="1169384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3608</xdr:row>
      <xdr:rowOff>104775</xdr:rowOff>
    </xdr:from>
    <xdr:to>
      <xdr:col>11</xdr:col>
      <xdr:colOff>409575</xdr:colOff>
      <xdr:row>3609</xdr:row>
      <xdr:rowOff>38100</xdr:rowOff>
    </xdr:to>
    <xdr:sp macro="" textlink="">
      <xdr:nvSpPr>
        <xdr:cNvPr id="332" name="TextBox 331"/>
        <xdr:cNvSpPr txBox="1"/>
      </xdr:nvSpPr>
      <xdr:spPr>
        <a:xfrm>
          <a:off x="9324975" y="1175889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3630</xdr:row>
      <xdr:rowOff>38100</xdr:rowOff>
    </xdr:from>
    <xdr:to>
      <xdr:col>11</xdr:col>
      <xdr:colOff>409575</xdr:colOff>
      <xdr:row>3630</xdr:row>
      <xdr:rowOff>266700</xdr:rowOff>
    </xdr:to>
    <xdr:sp macro="" textlink="">
      <xdr:nvSpPr>
        <xdr:cNvPr id="333" name="TextBox 332"/>
        <xdr:cNvSpPr txBox="1"/>
      </xdr:nvSpPr>
      <xdr:spPr>
        <a:xfrm>
          <a:off x="9324975" y="1182319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3652</xdr:row>
      <xdr:rowOff>142875</xdr:rowOff>
    </xdr:from>
    <xdr:to>
      <xdr:col>11</xdr:col>
      <xdr:colOff>428625</xdr:colOff>
      <xdr:row>3653</xdr:row>
      <xdr:rowOff>76200</xdr:rowOff>
    </xdr:to>
    <xdr:sp macro="" textlink="">
      <xdr:nvSpPr>
        <xdr:cNvPr id="334" name="TextBox 333"/>
        <xdr:cNvSpPr txBox="1"/>
      </xdr:nvSpPr>
      <xdr:spPr>
        <a:xfrm>
          <a:off x="9344025" y="1188920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3674</xdr:row>
      <xdr:rowOff>28575</xdr:rowOff>
    </xdr:from>
    <xdr:to>
      <xdr:col>11</xdr:col>
      <xdr:colOff>409575</xdr:colOff>
      <xdr:row>3674</xdr:row>
      <xdr:rowOff>257175</xdr:rowOff>
    </xdr:to>
    <xdr:sp macro="" textlink="">
      <xdr:nvSpPr>
        <xdr:cNvPr id="336" name="TextBox 335"/>
        <xdr:cNvSpPr txBox="1"/>
      </xdr:nvSpPr>
      <xdr:spPr>
        <a:xfrm>
          <a:off x="9324975" y="11953017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3696</xdr:row>
      <xdr:rowOff>171450</xdr:rowOff>
    </xdr:from>
    <xdr:to>
      <xdr:col>11</xdr:col>
      <xdr:colOff>400050</xdr:colOff>
      <xdr:row>3697</xdr:row>
      <xdr:rowOff>104775</xdr:rowOff>
    </xdr:to>
    <xdr:sp macro="" textlink="">
      <xdr:nvSpPr>
        <xdr:cNvPr id="337" name="TextBox 336"/>
        <xdr:cNvSpPr txBox="1"/>
      </xdr:nvSpPr>
      <xdr:spPr>
        <a:xfrm>
          <a:off x="9315450" y="1201940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790575</xdr:colOff>
      <xdr:row>3718</xdr:row>
      <xdr:rowOff>47625</xdr:rowOff>
    </xdr:from>
    <xdr:to>
      <xdr:col>11</xdr:col>
      <xdr:colOff>400050</xdr:colOff>
      <xdr:row>3718</xdr:row>
      <xdr:rowOff>276225</xdr:rowOff>
    </xdr:to>
    <xdr:sp macro="" textlink="">
      <xdr:nvSpPr>
        <xdr:cNvPr id="339" name="TextBox 338"/>
        <xdr:cNvSpPr txBox="1"/>
      </xdr:nvSpPr>
      <xdr:spPr>
        <a:xfrm>
          <a:off x="9315450" y="12083129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3740</xdr:row>
      <xdr:rowOff>152400</xdr:rowOff>
    </xdr:from>
    <xdr:to>
      <xdr:col>11</xdr:col>
      <xdr:colOff>409575</xdr:colOff>
      <xdr:row>3741</xdr:row>
      <xdr:rowOff>85725</xdr:rowOff>
    </xdr:to>
    <xdr:sp macro="" textlink="">
      <xdr:nvSpPr>
        <xdr:cNvPr id="340" name="TextBox 339"/>
        <xdr:cNvSpPr txBox="1"/>
      </xdr:nvSpPr>
      <xdr:spPr>
        <a:xfrm>
          <a:off x="9324975" y="1214913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3828</xdr:row>
      <xdr:rowOff>95250</xdr:rowOff>
    </xdr:from>
    <xdr:to>
      <xdr:col>11</xdr:col>
      <xdr:colOff>361950</xdr:colOff>
      <xdr:row>3829</xdr:row>
      <xdr:rowOff>28575</xdr:rowOff>
    </xdr:to>
    <xdr:sp macro="" textlink="">
      <xdr:nvSpPr>
        <xdr:cNvPr id="343" name="TextBox 342"/>
        <xdr:cNvSpPr txBox="1"/>
      </xdr:nvSpPr>
      <xdr:spPr>
        <a:xfrm>
          <a:off x="9277350" y="1227848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3850</xdr:row>
      <xdr:rowOff>28575</xdr:rowOff>
    </xdr:from>
    <xdr:to>
      <xdr:col>11</xdr:col>
      <xdr:colOff>371475</xdr:colOff>
      <xdr:row>3850</xdr:row>
      <xdr:rowOff>257175</xdr:rowOff>
    </xdr:to>
    <xdr:sp macro="" textlink="">
      <xdr:nvSpPr>
        <xdr:cNvPr id="345" name="TextBox 344"/>
        <xdr:cNvSpPr txBox="1"/>
      </xdr:nvSpPr>
      <xdr:spPr>
        <a:xfrm>
          <a:off x="9286875" y="12342780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3784</xdr:row>
      <xdr:rowOff>95250</xdr:rowOff>
    </xdr:from>
    <xdr:to>
      <xdr:col>11</xdr:col>
      <xdr:colOff>428625</xdr:colOff>
      <xdr:row>3785</xdr:row>
      <xdr:rowOff>28575</xdr:rowOff>
    </xdr:to>
    <xdr:sp macro="" textlink="">
      <xdr:nvSpPr>
        <xdr:cNvPr id="346" name="TextBox 345"/>
        <xdr:cNvSpPr txBox="1"/>
      </xdr:nvSpPr>
      <xdr:spPr>
        <a:xfrm>
          <a:off x="9344025" y="1240840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3806</xdr:row>
      <xdr:rowOff>114300</xdr:rowOff>
    </xdr:from>
    <xdr:to>
      <xdr:col>11</xdr:col>
      <xdr:colOff>409575</xdr:colOff>
      <xdr:row>3807</xdr:row>
      <xdr:rowOff>47625</xdr:rowOff>
    </xdr:to>
    <xdr:sp macro="" textlink="">
      <xdr:nvSpPr>
        <xdr:cNvPr id="347" name="TextBox 346"/>
        <xdr:cNvSpPr txBox="1"/>
      </xdr:nvSpPr>
      <xdr:spPr>
        <a:xfrm>
          <a:off x="9324975" y="1247355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3872</xdr:row>
      <xdr:rowOff>123825</xdr:rowOff>
    </xdr:from>
    <xdr:to>
      <xdr:col>11</xdr:col>
      <xdr:colOff>428625</xdr:colOff>
      <xdr:row>3873</xdr:row>
      <xdr:rowOff>57150</xdr:rowOff>
    </xdr:to>
    <xdr:sp macro="" textlink="">
      <xdr:nvSpPr>
        <xdr:cNvPr id="349" name="TextBox 348"/>
        <xdr:cNvSpPr txBox="1"/>
      </xdr:nvSpPr>
      <xdr:spPr>
        <a:xfrm>
          <a:off x="9344025" y="12538614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  <a:r>
            <a:rPr lang="en-US" sz="1100" b="1">
              <a:latin typeface="TH SarabunPSK" pitchFamily="34" charset="-34"/>
              <a:cs typeface="TH SarabunPSK" pitchFamily="34" charset="-34"/>
            </a:rPr>
            <a:t>/1</a:t>
          </a:r>
          <a:endParaRPr lang="th-TH" sz="11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781050</xdr:colOff>
      <xdr:row>1760</xdr:row>
      <xdr:rowOff>28575</xdr:rowOff>
    </xdr:from>
    <xdr:to>
      <xdr:col>11</xdr:col>
      <xdr:colOff>390525</xdr:colOff>
      <xdr:row>1760</xdr:row>
      <xdr:rowOff>257175</xdr:rowOff>
    </xdr:to>
    <xdr:sp macro="" textlink="">
      <xdr:nvSpPr>
        <xdr:cNvPr id="262" name="TextBox 261"/>
        <xdr:cNvSpPr txBox="1"/>
      </xdr:nvSpPr>
      <xdr:spPr>
        <a:xfrm>
          <a:off x="9305925" y="701592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1782</xdr:row>
      <xdr:rowOff>38100</xdr:rowOff>
    </xdr:from>
    <xdr:to>
      <xdr:col>11</xdr:col>
      <xdr:colOff>409575</xdr:colOff>
      <xdr:row>1782</xdr:row>
      <xdr:rowOff>266700</xdr:rowOff>
    </xdr:to>
    <xdr:sp macro="" textlink="">
      <xdr:nvSpPr>
        <xdr:cNvPr id="269" name="TextBox 268"/>
        <xdr:cNvSpPr txBox="1"/>
      </xdr:nvSpPr>
      <xdr:spPr>
        <a:xfrm>
          <a:off x="9324975" y="708098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1804</xdr:row>
      <xdr:rowOff>38100</xdr:rowOff>
    </xdr:from>
    <xdr:to>
      <xdr:col>11</xdr:col>
      <xdr:colOff>428625</xdr:colOff>
      <xdr:row>1804</xdr:row>
      <xdr:rowOff>266700</xdr:rowOff>
    </xdr:to>
    <xdr:sp macro="" textlink="">
      <xdr:nvSpPr>
        <xdr:cNvPr id="272" name="TextBox 271"/>
        <xdr:cNvSpPr txBox="1"/>
      </xdr:nvSpPr>
      <xdr:spPr>
        <a:xfrm>
          <a:off x="9344025" y="7145940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1826</xdr:row>
      <xdr:rowOff>28575</xdr:rowOff>
    </xdr:from>
    <xdr:to>
      <xdr:col>11</xdr:col>
      <xdr:colOff>390525</xdr:colOff>
      <xdr:row>1826</xdr:row>
      <xdr:rowOff>257175</xdr:rowOff>
    </xdr:to>
    <xdr:sp macro="" textlink="">
      <xdr:nvSpPr>
        <xdr:cNvPr id="277" name="TextBox 276"/>
        <xdr:cNvSpPr txBox="1"/>
      </xdr:nvSpPr>
      <xdr:spPr>
        <a:xfrm>
          <a:off x="9305925" y="7210806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1848</xdr:row>
      <xdr:rowOff>47625</xdr:rowOff>
    </xdr:from>
    <xdr:to>
      <xdr:col>11</xdr:col>
      <xdr:colOff>352425</xdr:colOff>
      <xdr:row>1848</xdr:row>
      <xdr:rowOff>276225</xdr:rowOff>
    </xdr:to>
    <xdr:sp macro="" textlink="">
      <xdr:nvSpPr>
        <xdr:cNvPr id="284" name="TextBox 283"/>
        <xdr:cNvSpPr txBox="1"/>
      </xdr:nvSpPr>
      <xdr:spPr>
        <a:xfrm>
          <a:off x="9267825" y="7275957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1870</xdr:row>
      <xdr:rowOff>38100</xdr:rowOff>
    </xdr:from>
    <xdr:to>
      <xdr:col>11</xdr:col>
      <xdr:colOff>409575</xdr:colOff>
      <xdr:row>1870</xdr:row>
      <xdr:rowOff>266700</xdr:rowOff>
    </xdr:to>
    <xdr:sp macro="" textlink="">
      <xdr:nvSpPr>
        <xdr:cNvPr id="288" name="TextBox 287"/>
        <xdr:cNvSpPr txBox="1"/>
      </xdr:nvSpPr>
      <xdr:spPr>
        <a:xfrm>
          <a:off x="9324975" y="734082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1892</xdr:row>
      <xdr:rowOff>28575</xdr:rowOff>
    </xdr:from>
    <xdr:to>
      <xdr:col>11</xdr:col>
      <xdr:colOff>381000</xdr:colOff>
      <xdr:row>1892</xdr:row>
      <xdr:rowOff>257175</xdr:rowOff>
    </xdr:to>
    <xdr:sp macro="" textlink="">
      <xdr:nvSpPr>
        <xdr:cNvPr id="304" name="TextBox 303"/>
        <xdr:cNvSpPr txBox="1"/>
      </xdr:nvSpPr>
      <xdr:spPr>
        <a:xfrm>
          <a:off x="9296400" y="740568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828675</xdr:colOff>
      <xdr:row>1914</xdr:row>
      <xdr:rowOff>38100</xdr:rowOff>
    </xdr:from>
    <xdr:to>
      <xdr:col>11</xdr:col>
      <xdr:colOff>438150</xdr:colOff>
      <xdr:row>1914</xdr:row>
      <xdr:rowOff>266700</xdr:rowOff>
    </xdr:to>
    <xdr:sp macro="" textlink="">
      <xdr:nvSpPr>
        <xdr:cNvPr id="315" name="TextBox 314"/>
        <xdr:cNvSpPr txBox="1"/>
      </xdr:nvSpPr>
      <xdr:spPr>
        <a:xfrm>
          <a:off x="9353550" y="7470743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1936</xdr:row>
      <xdr:rowOff>47625</xdr:rowOff>
    </xdr:from>
    <xdr:to>
      <xdr:col>11</xdr:col>
      <xdr:colOff>428625</xdr:colOff>
      <xdr:row>1936</xdr:row>
      <xdr:rowOff>276225</xdr:rowOff>
    </xdr:to>
    <xdr:sp macro="" textlink="">
      <xdr:nvSpPr>
        <xdr:cNvPr id="321" name="TextBox 320"/>
        <xdr:cNvSpPr txBox="1"/>
      </xdr:nvSpPr>
      <xdr:spPr>
        <a:xfrm>
          <a:off x="9344025" y="753579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1958</xdr:row>
      <xdr:rowOff>28575</xdr:rowOff>
    </xdr:from>
    <xdr:to>
      <xdr:col>11</xdr:col>
      <xdr:colOff>361950</xdr:colOff>
      <xdr:row>1958</xdr:row>
      <xdr:rowOff>257175</xdr:rowOff>
    </xdr:to>
    <xdr:sp macro="" textlink="">
      <xdr:nvSpPr>
        <xdr:cNvPr id="327" name="TextBox 326"/>
        <xdr:cNvSpPr txBox="1"/>
      </xdr:nvSpPr>
      <xdr:spPr>
        <a:xfrm>
          <a:off x="9277350" y="760056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2310</xdr:row>
      <xdr:rowOff>38100</xdr:rowOff>
    </xdr:from>
    <xdr:to>
      <xdr:col>11</xdr:col>
      <xdr:colOff>390525</xdr:colOff>
      <xdr:row>2310</xdr:row>
      <xdr:rowOff>266700</xdr:rowOff>
    </xdr:to>
    <xdr:sp macro="" textlink="">
      <xdr:nvSpPr>
        <xdr:cNvPr id="330" name="TextBox 329"/>
        <xdr:cNvSpPr txBox="1"/>
      </xdr:nvSpPr>
      <xdr:spPr>
        <a:xfrm>
          <a:off x="9305925" y="8899874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876300</xdr:colOff>
      <xdr:row>2376</xdr:row>
      <xdr:rowOff>76200</xdr:rowOff>
    </xdr:from>
    <xdr:to>
      <xdr:col>11</xdr:col>
      <xdr:colOff>485775</xdr:colOff>
      <xdr:row>2377</xdr:row>
      <xdr:rowOff>9525</xdr:rowOff>
    </xdr:to>
    <xdr:sp macro="" textlink="">
      <xdr:nvSpPr>
        <xdr:cNvPr id="335" name="TextBox 334"/>
        <xdr:cNvSpPr txBox="1"/>
      </xdr:nvSpPr>
      <xdr:spPr>
        <a:xfrm>
          <a:off x="9401175" y="9030176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3036</xdr:row>
      <xdr:rowOff>28575</xdr:rowOff>
    </xdr:from>
    <xdr:to>
      <xdr:col>11</xdr:col>
      <xdr:colOff>361950</xdr:colOff>
      <xdr:row>3036</xdr:row>
      <xdr:rowOff>257175</xdr:rowOff>
    </xdr:to>
    <xdr:sp macro="" textlink="">
      <xdr:nvSpPr>
        <xdr:cNvPr id="338" name="TextBox 337"/>
        <xdr:cNvSpPr txBox="1"/>
      </xdr:nvSpPr>
      <xdr:spPr>
        <a:xfrm>
          <a:off x="9277350" y="1091355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885825</xdr:colOff>
      <xdr:row>462</xdr:row>
      <xdr:rowOff>19050</xdr:rowOff>
    </xdr:from>
    <xdr:to>
      <xdr:col>11</xdr:col>
      <xdr:colOff>504825</xdr:colOff>
      <xdr:row>462</xdr:row>
      <xdr:rowOff>247650</xdr:rowOff>
    </xdr:to>
    <xdr:sp macro="" textlink="">
      <xdr:nvSpPr>
        <xdr:cNvPr id="341" name="TextBox 340"/>
        <xdr:cNvSpPr txBox="1"/>
      </xdr:nvSpPr>
      <xdr:spPr>
        <a:xfrm>
          <a:off x="9410700" y="136436100"/>
          <a:ext cx="733425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866775</xdr:colOff>
      <xdr:row>1518</xdr:row>
      <xdr:rowOff>38100</xdr:rowOff>
    </xdr:from>
    <xdr:to>
      <xdr:col>11</xdr:col>
      <xdr:colOff>476250</xdr:colOff>
      <xdr:row>1518</xdr:row>
      <xdr:rowOff>266700</xdr:rowOff>
    </xdr:to>
    <xdr:sp macro="" textlink="">
      <xdr:nvSpPr>
        <xdr:cNvPr id="344" name="TextBox 343"/>
        <xdr:cNvSpPr txBox="1"/>
      </xdr:nvSpPr>
      <xdr:spPr>
        <a:xfrm>
          <a:off x="9391650" y="4482560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838200</xdr:colOff>
      <xdr:row>1584</xdr:row>
      <xdr:rowOff>38100</xdr:rowOff>
    </xdr:from>
    <xdr:to>
      <xdr:col>11</xdr:col>
      <xdr:colOff>447675</xdr:colOff>
      <xdr:row>1584</xdr:row>
      <xdr:rowOff>266700</xdr:rowOff>
    </xdr:to>
    <xdr:sp macro="" textlink="">
      <xdr:nvSpPr>
        <xdr:cNvPr id="356" name="TextBox 355"/>
        <xdr:cNvSpPr txBox="1"/>
      </xdr:nvSpPr>
      <xdr:spPr>
        <a:xfrm>
          <a:off x="9363075" y="467744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771525</xdr:colOff>
      <xdr:row>1628</xdr:row>
      <xdr:rowOff>28575</xdr:rowOff>
    </xdr:from>
    <xdr:to>
      <xdr:col>11</xdr:col>
      <xdr:colOff>381000</xdr:colOff>
      <xdr:row>1628</xdr:row>
      <xdr:rowOff>257175</xdr:rowOff>
    </xdr:to>
    <xdr:sp macro="" textlink="">
      <xdr:nvSpPr>
        <xdr:cNvPr id="357" name="TextBox 356"/>
        <xdr:cNvSpPr txBox="1"/>
      </xdr:nvSpPr>
      <xdr:spPr>
        <a:xfrm>
          <a:off x="9296400" y="4807267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857250</xdr:colOff>
      <xdr:row>1694</xdr:row>
      <xdr:rowOff>28575</xdr:rowOff>
    </xdr:from>
    <xdr:to>
      <xdr:col>11</xdr:col>
      <xdr:colOff>466725</xdr:colOff>
      <xdr:row>1694</xdr:row>
      <xdr:rowOff>257175</xdr:rowOff>
    </xdr:to>
    <xdr:sp macro="" textlink="">
      <xdr:nvSpPr>
        <xdr:cNvPr id="358" name="TextBox 357"/>
        <xdr:cNvSpPr txBox="1"/>
      </xdr:nvSpPr>
      <xdr:spPr>
        <a:xfrm>
          <a:off x="9382125" y="5002149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800100</xdr:colOff>
      <xdr:row>2134</xdr:row>
      <xdr:rowOff>38100</xdr:rowOff>
    </xdr:from>
    <xdr:to>
      <xdr:col>11</xdr:col>
      <xdr:colOff>409575</xdr:colOff>
      <xdr:row>2134</xdr:row>
      <xdr:rowOff>266700</xdr:rowOff>
    </xdr:to>
    <xdr:sp macro="" textlink="">
      <xdr:nvSpPr>
        <xdr:cNvPr id="359" name="TextBox 358"/>
        <xdr:cNvSpPr txBox="1"/>
      </xdr:nvSpPr>
      <xdr:spPr>
        <a:xfrm>
          <a:off x="9324975" y="6431375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3894</xdr:row>
      <xdr:rowOff>47625</xdr:rowOff>
    </xdr:from>
    <xdr:to>
      <xdr:col>11</xdr:col>
      <xdr:colOff>371475</xdr:colOff>
      <xdr:row>3894</xdr:row>
      <xdr:rowOff>276225</xdr:rowOff>
    </xdr:to>
    <xdr:sp macro="" textlink="">
      <xdr:nvSpPr>
        <xdr:cNvPr id="158" name="TextBox 157"/>
        <xdr:cNvSpPr txBox="1"/>
      </xdr:nvSpPr>
      <xdr:spPr>
        <a:xfrm>
          <a:off x="9305925" y="11498389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  <a:r>
            <a:rPr lang="en-US" sz="1100" b="1">
              <a:latin typeface="TH SarabunPSK" pitchFamily="34" charset="-34"/>
              <a:cs typeface="TH SarabunPSK" pitchFamily="34" charset="-34"/>
            </a:rPr>
            <a:t>/1</a:t>
          </a:r>
          <a:endParaRPr lang="th-TH" sz="11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10</xdr:col>
      <xdr:colOff>771525</xdr:colOff>
      <xdr:row>198</xdr:row>
      <xdr:rowOff>9525</xdr:rowOff>
    </xdr:from>
    <xdr:to>
      <xdr:col>11</xdr:col>
      <xdr:colOff>381000</xdr:colOff>
      <xdr:row>198</xdr:row>
      <xdr:rowOff>276225</xdr:rowOff>
    </xdr:to>
    <xdr:sp macro="" textlink="">
      <xdr:nvSpPr>
        <xdr:cNvPr id="160" name="TextBox 159"/>
        <xdr:cNvSpPr txBox="1"/>
      </xdr:nvSpPr>
      <xdr:spPr>
        <a:xfrm>
          <a:off x="9315450" y="58473975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220</xdr:row>
      <xdr:rowOff>0</xdr:rowOff>
    </xdr:from>
    <xdr:to>
      <xdr:col>11</xdr:col>
      <xdr:colOff>333375</xdr:colOff>
      <xdr:row>220</xdr:row>
      <xdr:rowOff>266700</xdr:rowOff>
    </xdr:to>
    <xdr:sp macro="" textlink="">
      <xdr:nvSpPr>
        <xdr:cNvPr id="161" name="TextBox 160"/>
        <xdr:cNvSpPr txBox="1"/>
      </xdr:nvSpPr>
      <xdr:spPr>
        <a:xfrm>
          <a:off x="9267825" y="649605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781050</xdr:colOff>
      <xdr:row>352</xdr:row>
      <xdr:rowOff>28575</xdr:rowOff>
    </xdr:from>
    <xdr:to>
      <xdr:col>11</xdr:col>
      <xdr:colOff>390525</xdr:colOff>
      <xdr:row>352</xdr:row>
      <xdr:rowOff>257175</xdr:rowOff>
    </xdr:to>
    <xdr:sp macro="" textlink="">
      <xdr:nvSpPr>
        <xdr:cNvPr id="162" name="TextBox 161"/>
        <xdr:cNvSpPr txBox="1"/>
      </xdr:nvSpPr>
      <xdr:spPr>
        <a:xfrm>
          <a:off x="9324975" y="1039653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638175</xdr:colOff>
      <xdr:row>374</xdr:row>
      <xdr:rowOff>28575</xdr:rowOff>
    </xdr:from>
    <xdr:to>
      <xdr:col>11</xdr:col>
      <xdr:colOff>247650</xdr:colOff>
      <xdr:row>374</xdr:row>
      <xdr:rowOff>257175</xdr:rowOff>
    </xdr:to>
    <xdr:sp macro="" textlink="">
      <xdr:nvSpPr>
        <xdr:cNvPr id="163" name="TextBox 162"/>
        <xdr:cNvSpPr txBox="1"/>
      </xdr:nvSpPr>
      <xdr:spPr>
        <a:xfrm>
          <a:off x="9182100" y="1104614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704850</xdr:colOff>
      <xdr:row>396</xdr:row>
      <xdr:rowOff>38100</xdr:rowOff>
    </xdr:from>
    <xdr:to>
      <xdr:col>11</xdr:col>
      <xdr:colOff>314325</xdr:colOff>
      <xdr:row>396</xdr:row>
      <xdr:rowOff>266700</xdr:rowOff>
    </xdr:to>
    <xdr:sp macro="" textlink="">
      <xdr:nvSpPr>
        <xdr:cNvPr id="164" name="TextBox 163"/>
        <xdr:cNvSpPr txBox="1"/>
      </xdr:nvSpPr>
      <xdr:spPr>
        <a:xfrm>
          <a:off x="9248775" y="116967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714375</xdr:colOff>
      <xdr:row>418</xdr:row>
      <xdr:rowOff>38100</xdr:rowOff>
    </xdr:from>
    <xdr:to>
      <xdr:col>11</xdr:col>
      <xdr:colOff>323850</xdr:colOff>
      <xdr:row>418</xdr:row>
      <xdr:rowOff>266700</xdr:rowOff>
    </xdr:to>
    <xdr:sp macro="" textlink="">
      <xdr:nvSpPr>
        <xdr:cNvPr id="165" name="TextBox 164"/>
        <xdr:cNvSpPr txBox="1"/>
      </xdr:nvSpPr>
      <xdr:spPr>
        <a:xfrm>
          <a:off x="9258300" y="1234630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647700</xdr:colOff>
      <xdr:row>726</xdr:row>
      <xdr:rowOff>28575</xdr:rowOff>
    </xdr:from>
    <xdr:to>
      <xdr:col>11</xdr:col>
      <xdr:colOff>257175</xdr:colOff>
      <xdr:row>726</xdr:row>
      <xdr:rowOff>257175</xdr:rowOff>
    </xdr:to>
    <xdr:sp macro="" textlink="">
      <xdr:nvSpPr>
        <xdr:cNvPr id="166" name="TextBox 165"/>
        <xdr:cNvSpPr txBox="1"/>
      </xdr:nvSpPr>
      <xdr:spPr>
        <a:xfrm>
          <a:off x="9191625" y="214398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685800</xdr:colOff>
      <xdr:row>704</xdr:row>
      <xdr:rowOff>47625</xdr:rowOff>
    </xdr:from>
    <xdr:to>
      <xdr:col>11</xdr:col>
      <xdr:colOff>295275</xdr:colOff>
      <xdr:row>704</xdr:row>
      <xdr:rowOff>276225</xdr:rowOff>
    </xdr:to>
    <xdr:sp macro="" textlink="">
      <xdr:nvSpPr>
        <xdr:cNvPr id="169" name="TextBox 168"/>
        <xdr:cNvSpPr txBox="1"/>
      </xdr:nvSpPr>
      <xdr:spPr>
        <a:xfrm>
          <a:off x="9229725" y="2079212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685800</xdr:colOff>
      <xdr:row>682</xdr:row>
      <xdr:rowOff>38100</xdr:rowOff>
    </xdr:from>
    <xdr:to>
      <xdr:col>11</xdr:col>
      <xdr:colOff>295275</xdr:colOff>
      <xdr:row>682</xdr:row>
      <xdr:rowOff>266700</xdr:rowOff>
    </xdr:to>
    <xdr:sp macro="" textlink="">
      <xdr:nvSpPr>
        <xdr:cNvPr id="174" name="TextBox 173"/>
        <xdr:cNvSpPr txBox="1"/>
      </xdr:nvSpPr>
      <xdr:spPr>
        <a:xfrm>
          <a:off x="9229725" y="2014156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628650</xdr:colOff>
      <xdr:row>748</xdr:row>
      <xdr:rowOff>28575</xdr:rowOff>
    </xdr:from>
    <xdr:to>
      <xdr:col>11</xdr:col>
      <xdr:colOff>238125</xdr:colOff>
      <xdr:row>748</xdr:row>
      <xdr:rowOff>257175</xdr:rowOff>
    </xdr:to>
    <xdr:sp macro="" textlink="">
      <xdr:nvSpPr>
        <xdr:cNvPr id="179" name="TextBox 178"/>
        <xdr:cNvSpPr txBox="1"/>
      </xdr:nvSpPr>
      <xdr:spPr>
        <a:xfrm>
          <a:off x="9172575" y="2208942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685800</xdr:colOff>
      <xdr:row>770</xdr:row>
      <xdr:rowOff>38100</xdr:rowOff>
    </xdr:from>
    <xdr:to>
      <xdr:col>11</xdr:col>
      <xdr:colOff>295275</xdr:colOff>
      <xdr:row>770</xdr:row>
      <xdr:rowOff>266700</xdr:rowOff>
    </xdr:to>
    <xdr:sp macro="" textlink="">
      <xdr:nvSpPr>
        <xdr:cNvPr id="182" name="TextBox 181"/>
        <xdr:cNvSpPr txBox="1"/>
      </xdr:nvSpPr>
      <xdr:spPr>
        <a:xfrm>
          <a:off x="9229725" y="227399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704850</xdr:colOff>
      <xdr:row>1210</xdr:row>
      <xdr:rowOff>38100</xdr:rowOff>
    </xdr:from>
    <xdr:to>
      <xdr:col>11</xdr:col>
      <xdr:colOff>314325</xdr:colOff>
      <xdr:row>1210</xdr:row>
      <xdr:rowOff>266700</xdr:rowOff>
    </xdr:to>
    <xdr:sp macro="" textlink="">
      <xdr:nvSpPr>
        <xdr:cNvPr id="184" name="TextBox 183"/>
        <xdr:cNvSpPr txBox="1"/>
      </xdr:nvSpPr>
      <xdr:spPr>
        <a:xfrm>
          <a:off x="9248775" y="3573208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666750</xdr:colOff>
      <xdr:row>1298</xdr:row>
      <xdr:rowOff>47625</xdr:rowOff>
    </xdr:from>
    <xdr:to>
      <xdr:col>11</xdr:col>
      <xdr:colOff>276225</xdr:colOff>
      <xdr:row>1298</xdr:row>
      <xdr:rowOff>276225</xdr:rowOff>
    </xdr:to>
    <xdr:sp macro="" textlink="">
      <xdr:nvSpPr>
        <xdr:cNvPr id="187" name="TextBox 186"/>
        <xdr:cNvSpPr txBox="1"/>
      </xdr:nvSpPr>
      <xdr:spPr>
        <a:xfrm>
          <a:off x="9210675" y="383314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685800</xdr:colOff>
      <xdr:row>1320</xdr:row>
      <xdr:rowOff>38100</xdr:rowOff>
    </xdr:from>
    <xdr:to>
      <xdr:col>11</xdr:col>
      <xdr:colOff>295275</xdr:colOff>
      <xdr:row>1320</xdr:row>
      <xdr:rowOff>266700</xdr:rowOff>
    </xdr:to>
    <xdr:sp macro="" textlink="">
      <xdr:nvSpPr>
        <xdr:cNvPr id="188" name="TextBox 187"/>
        <xdr:cNvSpPr txBox="1"/>
      </xdr:nvSpPr>
      <xdr:spPr>
        <a:xfrm>
          <a:off x="9229725" y="3897915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762000</xdr:colOff>
      <xdr:row>1342</xdr:row>
      <xdr:rowOff>28575</xdr:rowOff>
    </xdr:from>
    <xdr:to>
      <xdr:col>11</xdr:col>
      <xdr:colOff>371475</xdr:colOff>
      <xdr:row>1342</xdr:row>
      <xdr:rowOff>257175</xdr:rowOff>
    </xdr:to>
    <xdr:sp macro="" textlink="">
      <xdr:nvSpPr>
        <xdr:cNvPr id="191" name="TextBox 190"/>
        <xdr:cNvSpPr txBox="1"/>
      </xdr:nvSpPr>
      <xdr:spPr>
        <a:xfrm>
          <a:off x="9305925" y="396278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695325</xdr:colOff>
      <xdr:row>1364</xdr:row>
      <xdr:rowOff>28575</xdr:rowOff>
    </xdr:from>
    <xdr:to>
      <xdr:col>11</xdr:col>
      <xdr:colOff>304800</xdr:colOff>
      <xdr:row>1364</xdr:row>
      <xdr:rowOff>257175</xdr:rowOff>
    </xdr:to>
    <xdr:sp macro="" textlink="">
      <xdr:nvSpPr>
        <xdr:cNvPr id="194" name="TextBox 193"/>
        <xdr:cNvSpPr txBox="1"/>
      </xdr:nvSpPr>
      <xdr:spPr>
        <a:xfrm>
          <a:off x="9239250" y="4027741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742950</xdr:colOff>
      <xdr:row>1386</xdr:row>
      <xdr:rowOff>28575</xdr:rowOff>
    </xdr:from>
    <xdr:to>
      <xdr:col>11</xdr:col>
      <xdr:colOff>352425</xdr:colOff>
      <xdr:row>1386</xdr:row>
      <xdr:rowOff>257175</xdr:rowOff>
    </xdr:to>
    <xdr:sp macro="" textlink="">
      <xdr:nvSpPr>
        <xdr:cNvPr id="195" name="TextBox 194"/>
        <xdr:cNvSpPr txBox="1"/>
      </xdr:nvSpPr>
      <xdr:spPr>
        <a:xfrm>
          <a:off x="9286875" y="4092702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657225</xdr:colOff>
      <xdr:row>1408</xdr:row>
      <xdr:rowOff>28575</xdr:rowOff>
    </xdr:from>
    <xdr:to>
      <xdr:col>11</xdr:col>
      <xdr:colOff>266700</xdr:colOff>
      <xdr:row>1408</xdr:row>
      <xdr:rowOff>257175</xdr:rowOff>
    </xdr:to>
    <xdr:sp macro="" textlink="">
      <xdr:nvSpPr>
        <xdr:cNvPr id="197" name="TextBox 196"/>
        <xdr:cNvSpPr txBox="1"/>
      </xdr:nvSpPr>
      <xdr:spPr>
        <a:xfrm>
          <a:off x="9201150" y="4157662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1430</xdr:row>
      <xdr:rowOff>38100</xdr:rowOff>
    </xdr:from>
    <xdr:to>
      <xdr:col>11</xdr:col>
      <xdr:colOff>333375</xdr:colOff>
      <xdr:row>1430</xdr:row>
      <xdr:rowOff>266700</xdr:rowOff>
    </xdr:to>
    <xdr:sp macro="" textlink="">
      <xdr:nvSpPr>
        <xdr:cNvPr id="199" name="TextBox 198"/>
        <xdr:cNvSpPr txBox="1"/>
      </xdr:nvSpPr>
      <xdr:spPr>
        <a:xfrm>
          <a:off x="9267825" y="4222718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752475</xdr:colOff>
      <xdr:row>2002</xdr:row>
      <xdr:rowOff>28575</xdr:rowOff>
    </xdr:from>
    <xdr:to>
      <xdr:col>11</xdr:col>
      <xdr:colOff>361950</xdr:colOff>
      <xdr:row>2002</xdr:row>
      <xdr:rowOff>257175</xdr:rowOff>
    </xdr:to>
    <xdr:sp macro="" textlink="">
      <xdr:nvSpPr>
        <xdr:cNvPr id="200" name="TextBox 199"/>
        <xdr:cNvSpPr txBox="1"/>
      </xdr:nvSpPr>
      <xdr:spPr>
        <a:xfrm>
          <a:off x="9296400" y="5911596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685800</xdr:colOff>
      <xdr:row>2024</xdr:row>
      <xdr:rowOff>38100</xdr:rowOff>
    </xdr:from>
    <xdr:to>
      <xdr:col>11</xdr:col>
      <xdr:colOff>295275</xdr:colOff>
      <xdr:row>2024</xdr:row>
      <xdr:rowOff>266700</xdr:rowOff>
    </xdr:to>
    <xdr:sp macro="" textlink="">
      <xdr:nvSpPr>
        <xdr:cNvPr id="201" name="TextBox 200"/>
        <xdr:cNvSpPr txBox="1"/>
      </xdr:nvSpPr>
      <xdr:spPr>
        <a:xfrm>
          <a:off x="9229725" y="5976651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723900</xdr:colOff>
      <xdr:row>2420</xdr:row>
      <xdr:rowOff>38100</xdr:rowOff>
    </xdr:from>
    <xdr:to>
      <xdr:col>11</xdr:col>
      <xdr:colOff>333375</xdr:colOff>
      <xdr:row>2420</xdr:row>
      <xdr:rowOff>266700</xdr:rowOff>
    </xdr:to>
    <xdr:sp macro="" textlink="">
      <xdr:nvSpPr>
        <xdr:cNvPr id="202" name="TextBox 201"/>
        <xdr:cNvSpPr txBox="1"/>
      </xdr:nvSpPr>
      <xdr:spPr>
        <a:xfrm>
          <a:off x="9267825" y="61065727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657225</xdr:colOff>
      <xdr:row>2178</xdr:row>
      <xdr:rowOff>28575</xdr:rowOff>
    </xdr:from>
    <xdr:to>
      <xdr:col>11</xdr:col>
      <xdr:colOff>266700</xdr:colOff>
      <xdr:row>2178</xdr:row>
      <xdr:rowOff>257175</xdr:rowOff>
    </xdr:to>
    <xdr:sp macro="" textlink="">
      <xdr:nvSpPr>
        <xdr:cNvPr id="204" name="TextBox 203"/>
        <xdr:cNvSpPr txBox="1"/>
      </xdr:nvSpPr>
      <xdr:spPr>
        <a:xfrm>
          <a:off x="9201150" y="6561201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819150</xdr:colOff>
      <xdr:row>3762</xdr:row>
      <xdr:rowOff>95250</xdr:rowOff>
    </xdr:from>
    <xdr:to>
      <xdr:col>11</xdr:col>
      <xdr:colOff>428625</xdr:colOff>
      <xdr:row>3763</xdr:row>
      <xdr:rowOff>28575</xdr:rowOff>
    </xdr:to>
    <xdr:sp macro="" textlink="">
      <xdr:nvSpPr>
        <xdr:cNvPr id="205" name="TextBox 204"/>
        <xdr:cNvSpPr txBox="1"/>
      </xdr:nvSpPr>
      <xdr:spPr>
        <a:xfrm>
          <a:off x="9363075" y="1115044125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</a:p>
      </xdr:txBody>
    </xdr:sp>
    <xdr:clientData/>
  </xdr:twoCellAnchor>
  <xdr:twoCellAnchor>
    <xdr:from>
      <xdr:col>10</xdr:col>
      <xdr:colOff>809625</xdr:colOff>
      <xdr:row>3916</xdr:row>
      <xdr:rowOff>47625</xdr:rowOff>
    </xdr:from>
    <xdr:to>
      <xdr:col>11</xdr:col>
      <xdr:colOff>419100</xdr:colOff>
      <xdr:row>3916</xdr:row>
      <xdr:rowOff>276225</xdr:rowOff>
    </xdr:to>
    <xdr:sp macro="" textlink="">
      <xdr:nvSpPr>
        <xdr:cNvPr id="206" name="TextBox 205"/>
        <xdr:cNvSpPr txBox="1"/>
      </xdr:nvSpPr>
      <xdr:spPr>
        <a:xfrm>
          <a:off x="9353550" y="1156335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02</a:t>
          </a:r>
          <a:r>
            <a:rPr lang="en-US" sz="1100" b="1">
              <a:latin typeface="TH SarabunPSK" pitchFamily="34" charset="-34"/>
              <a:cs typeface="TH SarabunPSK" pitchFamily="34" charset="-34"/>
            </a:rPr>
            <a:t>/1</a:t>
          </a:r>
          <a:endParaRPr lang="th-TH" sz="11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121</xdr:row>
      <xdr:rowOff>209550</xdr:rowOff>
    </xdr:from>
    <xdr:to>
      <xdr:col>12</xdr:col>
      <xdr:colOff>504825</xdr:colOff>
      <xdr:row>122</xdr:row>
      <xdr:rowOff>171450</xdr:rowOff>
    </xdr:to>
    <xdr:sp macro="" textlink="">
      <xdr:nvSpPr>
        <xdr:cNvPr id="2" name="TextBox 1"/>
        <xdr:cNvSpPr txBox="1"/>
      </xdr:nvSpPr>
      <xdr:spPr>
        <a:xfrm>
          <a:off x="8982075" y="209550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342900</xdr:colOff>
      <xdr:row>98</xdr:row>
      <xdr:rowOff>123825</xdr:rowOff>
    </xdr:from>
    <xdr:to>
      <xdr:col>12</xdr:col>
      <xdr:colOff>409575</xdr:colOff>
      <xdr:row>99</xdr:row>
      <xdr:rowOff>85725</xdr:rowOff>
    </xdr:to>
    <xdr:sp macro="" textlink="">
      <xdr:nvSpPr>
        <xdr:cNvPr id="3" name="TextBox 2"/>
        <xdr:cNvSpPr txBox="1"/>
      </xdr:nvSpPr>
      <xdr:spPr>
        <a:xfrm>
          <a:off x="8886825" y="1503045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400050</xdr:colOff>
      <xdr:row>1</xdr:row>
      <xdr:rowOff>76200</xdr:rowOff>
    </xdr:from>
    <xdr:to>
      <xdr:col>12</xdr:col>
      <xdr:colOff>466725</xdr:colOff>
      <xdr:row>2</xdr:row>
      <xdr:rowOff>123825</xdr:rowOff>
    </xdr:to>
    <xdr:sp macro="" textlink="">
      <xdr:nvSpPr>
        <xdr:cNvPr id="4" name="TextBox 3"/>
        <xdr:cNvSpPr txBox="1"/>
      </xdr:nvSpPr>
      <xdr:spPr>
        <a:xfrm>
          <a:off x="8943975" y="762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361950</xdr:colOff>
      <xdr:row>25</xdr:row>
      <xdr:rowOff>171450</xdr:rowOff>
    </xdr:from>
    <xdr:to>
      <xdr:col>12</xdr:col>
      <xdr:colOff>428625</xdr:colOff>
      <xdr:row>26</xdr:row>
      <xdr:rowOff>171450</xdr:rowOff>
    </xdr:to>
    <xdr:sp macro="" textlink="">
      <xdr:nvSpPr>
        <xdr:cNvPr id="5" name="TextBox 4"/>
        <xdr:cNvSpPr txBox="1"/>
      </xdr:nvSpPr>
      <xdr:spPr>
        <a:xfrm>
          <a:off x="8905875" y="66675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314325</xdr:colOff>
      <xdr:row>49</xdr:row>
      <xdr:rowOff>9525</xdr:rowOff>
    </xdr:from>
    <xdr:to>
      <xdr:col>12</xdr:col>
      <xdr:colOff>381000</xdr:colOff>
      <xdr:row>49</xdr:row>
      <xdr:rowOff>238125</xdr:rowOff>
    </xdr:to>
    <xdr:sp macro="" textlink="">
      <xdr:nvSpPr>
        <xdr:cNvPr id="6" name="TextBox 5"/>
        <xdr:cNvSpPr txBox="1"/>
      </xdr:nvSpPr>
      <xdr:spPr>
        <a:xfrm>
          <a:off x="8858250" y="12877800"/>
          <a:ext cx="723900" cy="2286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  <xdr:twoCellAnchor>
    <xdr:from>
      <xdr:col>11</xdr:col>
      <xdr:colOff>361950</xdr:colOff>
      <xdr:row>73</xdr:row>
      <xdr:rowOff>190500</xdr:rowOff>
    </xdr:from>
    <xdr:to>
      <xdr:col>12</xdr:col>
      <xdr:colOff>428625</xdr:colOff>
      <xdr:row>74</xdr:row>
      <xdr:rowOff>190500</xdr:rowOff>
    </xdr:to>
    <xdr:sp macro="" textlink="">
      <xdr:nvSpPr>
        <xdr:cNvPr id="7" name="TextBox 6"/>
        <xdr:cNvSpPr txBox="1"/>
      </xdr:nvSpPr>
      <xdr:spPr>
        <a:xfrm>
          <a:off x="8905875" y="19431000"/>
          <a:ext cx="723900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ผ. 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0</xdr:row>
      <xdr:rowOff>133350</xdr:rowOff>
    </xdr:from>
    <xdr:to>
      <xdr:col>11</xdr:col>
      <xdr:colOff>428625</xdr:colOff>
      <xdr:row>1</xdr:row>
      <xdr:rowOff>171450</xdr:rowOff>
    </xdr:to>
    <xdr:sp macro="" textlink="">
      <xdr:nvSpPr>
        <xdr:cNvPr id="2" name="TextBox 1"/>
        <xdr:cNvSpPr txBox="1"/>
      </xdr:nvSpPr>
      <xdr:spPr>
        <a:xfrm>
          <a:off x="8943975" y="133350"/>
          <a:ext cx="676275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 ผ 03</a:t>
          </a:r>
        </a:p>
      </xdr:txBody>
    </xdr:sp>
    <xdr:clientData/>
  </xdr:twoCellAnchor>
  <xdr:twoCellAnchor>
    <xdr:from>
      <xdr:col>10</xdr:col>
      <xdr:colOff>457200</xdr:colOff>
      <xdr:row>30</xdr:row>
      <xdr:rowOff>76200</xdr:rowOff>
    </xdr:from>
    <xdr:to>
      <xdr:col>11</xdr:col>
      <xdr:colOff>428625</xdr:colOff>
      <xdr:row>31</xdr:row>
      <xdr:rowOff>123825</xdr:rowOff>
    </xdr:to>
    <xdr:sp macro="" textlink="">
      <xdr:nvSpPr>
        <xdr:cNvPr id="4" name="TextBox 3"/>
        <xdr:cNvSpPr txBox="1"/>
      </xdr:nvSpPr>
      <xdr:spPr>
        <a:xfrm>
          <a:off x="8943975" y="6934200"/>
          <a:ext cx="676275" cy="2667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 b="1">
              <a:latin typeface="TH SarabunPSK" pitchFamily="34" charset="-34"/>
              <a:cs typeface="TH SarabunPSK" pitchFamily="34" charset="-34"/>
            </a:rPr>
            <a:t>แบบ  ผ 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938"/>
  <sheetViews>
    <sheetView tabSelected="1" view="pageBreakPreview" topLeftCell="A118" zoomScaleSheetLayoutView="100" workbookViewId="0">
      <selection activeCell="N124" sqref="N124"/>
    </sheetView>
  </sheetViews>
  <sheetFormatPr defaultRowHeight="23.25" customHeight="1"/>
  <cols>
    <col min="1" max="1" width="2.625" style="536" customWidth="1"/>
    <col min="2" max="2" width="14.875" style="536" customWidth="1"/>
    <col min="3" max="3" width="21" style="536" customWidth="1"/>
    <col min="4" max="4" width="20.25" style="536" customWidth="1"/>
    <col min="5" max="6" width="7.875" style="536" customWidth="1"/>
    <col min="7" max="7" width="8.25" style="536" customWidth="1"/>
    <col min="8" max="9" width="7.75" style="536" customWidth="1"/>
    <col min="10" max="10" width="13.875" style="536" customWidth="1"/>
    <col min="11" max="11" width="14.625" style="536" customWidth="1"/>
    <col min="12" max="12" width="8.375" style="536" customWidth="1"/>
    <col min="13" max="16384" width="9" style="536"/>
  </cols>
  <sheetData>
    <row r="1" spans="1:12" ht="23.25" customHeight="1">
      <c r="A1" s="857" t="s">
        <v>1112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1:12" ht="23.25" customHeight="1">
      <c r="A2" s="857" t="s">
        <v>2891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</row>
    <row r="3" spans="1:12" ht="23.25" customHeight="1">
      <c r="A3" s="857" t="s">
        <v>1113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</row>
    <row r="4" spans="1:12" ht="23.25" customHeight="1">
      <c r="A4" s="857" t="s">
        <v>611</v>
      </c>
      <c r="B4" s="857"/>
      <c r="C4" s="857"/>
      <c r="D4" s="857"/>
      <c r="E4" s="857"/>
      <c r="F4" s="857"/>
      <c r="G4" s="857"/>
      <c r="H4" s="857"/>
      <c r="I4" s="857"/>
      <c r="J4" s="857"/>
      <c r="K4" s="857"/>
      <c r="L4" s="857"/>
    </row>
    <row r="5" spans="1:12" ht="23.25" customHeight="1">
      <c r="A5" s="856" t="s">
        <v>1114</v>
      </c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</row>
    <row r="6" spans="1:12" ht="23.25" customHeight="1">
      <c r="A6" s="856" t="s">
        <v>1115</v>
      </c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</row>
    <row r="7" spans="1:12" ht="23.25" customHeight="1">
      <c r="A7" s="856" t="s">
        <v>1117</v>
      </c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</row>
    <row r="8" spans="1:12" ht="23.25" customHeight="1">
      <c r="A8" s="856" t="s">
        <v>1116</v>
      </c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</row>
    <row r="9" spans="1:12" ht="23.25" customHeight="1">
      <c r="A9" s="854" t="s">
        <v>1</v>
      </c>
      <c r="B9" s="854" t="s">
        <v>2</v>
      </c>
      <c r="C9" s="854" t="s">
        <v>3</v>
      </c>
      <c r="D9" s="883" t="s">
        <v>2302</v>
      </c>
      <c r="E9" s="876" t="s">
        <v>4</v>
      </c>
      <c r="F9" s="877"/>
      <c r="G9" s="877"/>
      <c r="H9" s="877"/>
      <c r="I9" s="878"/>
      <c r="J9" s="886" t="s">
        <v>1229</v>
      </c>
      <c r="K9" s="867" t="s">
        <v>5</v>
      </c>
      <c r="L9" s="867" t="s">
        <v>6</v>
      </c>
    </row>
    <row r="10" spans="1:12" ht="23.25" customHeight="1">
      <c r="A10" s="851"/>
      <c r="B10" s="851"/>
      <c r="C10" s="851"/>
      <c r="D10" s="884"/>
      <c r="E10" s="190">
        <v>2561</v>
      </c>
      <c r="F10" s="190">
        <v>2562</v>
      </c>
      <c r="G10" s="190">
        <v>2563</v>
      </c>
      <c r="H10" s="190">
        <v>2564</v>
      </c>
      <c r="I10" s="190">
        <v>2565</v>
      </c>
      <c r="J10" s="887"/>
      <c r="K10" s="865"/>
      <c r="L10" s="865"/>
    </row>
    <row r="11" spans="1:12" ht="23.25" customHeight="1">
      <c r="A11" s="852"/>
      <c r="B11" s="852"/>
      <c r="C11" s="852"/>
      <c r="D11" s="885"/>
      <c r="E11" s="520" t="s">
        <v>1227</v>
      </c>
      <c r="F11" s="520" t="s">
        <v>1227</v>
      </c>
      <c r="G11" s="520" t="s">
        <v>1227</v>
      </c>
      <c r="H11" s="520" t="s">
        <v>1227</v>
      </c>
      <c r="I11" s="520" t="s">
        <v>1227</v>
      </c>
      <c r="J11" s="888"/>
      <c r="K11" s="866"/>
      <c r="L11" s="866"/>
    </row>
    <row r="12" spans="1:12" s="268" customFormat="1" ht="23.25" customHeight="1">
      <c r="A12" s="34">
        <v>1</v>
      </c>
      <c r="B12" s="24" t="s">
        <v>253</v>
      </c>
      <c r="C12" s="25" t="s">
        <v>254</v>
      </c>
      <c r="D12" s="31" t="s">
        <v>1438</v>
      </c>
      <c r="E12" s="101">
        <v>447000</v>
      </c>
      <c r="F12" s="101">
        <v>0</v>
      </c>
      <c r="G12" s="101">
        <v>0</v>
      </c>
      <c r="H12" s="101">
        <v>447000</v>
      </c>
      <c r="I12" s="101" t="s">
        <v>153</v>
      </c>
      <c r="J12" s="62" t="s">
        <v>479</v>
      </c>
      <c r="K12" s="25" t="s">
        <v>352</v>
      </c>
      <c r="L12" s="29" t="s">
        <v>722</v>
      </c>
    </row>
    <row r="13" spans="1:12" s="268" customFormat="1" ht="23.25" customHeight="1">
      <c r="A13" s="29"/>
      <c r="B13" s="24"/>
      <c r="C13" s="30" t="s">
        <v>255</v>
      </c>
      <c r="D13" s="24" t="s">
        <v>1439</v>
      </c>
      <c r="E13" s="120"/>
      <c r="F13" s="120"/>
      <c r="G13" s="120"/>
      <c r="H13" s="120"/>
      <c r="I13" s="120"/>
      <c r="J13" s="63" t="s">
        <v>481</v>
      </c>
      <c r="K13" s="30" t="s">
        <v>353</v>
      </c>
      <c r="L13" s="29"/>
    </row>
    <row r="14" spans="1:12" s="268" customFormat="1" ht="23.25" customHeight="1">
      <c r="A14" s="29"/>
      <c r="B14" s="24"/>
      <c r="C14" s="30" t="s">
        <v>256</v>
      </c>
      <c r="D14" s="31" t="s">
        <v>1440</v>
      </c>
      <c r="E14" s="120"/>
      <c r="F14" s="120"/>
      <c r="G14" s="120"/>
      <c r="H14" s="120"/>
      <c r="I14" s="120"/>
      <c r="J14" s="63" t="s">
        <v>482</v>
      </c>
      <c r="K14" s="30" t="s">
        <v>351</v>
      </c>
      <c r="L14" s="29"/>
    </row>
    <row r="15" spans="1:12" s="268" customFormat="1" ht="23.25" customHeight="1">
      <c r="A15" s="29"/>
      <c r="B15" s="24"/>
      <c r="C15" s="30"/>
      <c r="D15" s="31" t="s">
        <v>1442</v>
      </c>
      <c r="E15" s="120"/>
      <c r="F15" s="120"/>
      <c r="G15" s="120"/>
      <c r="H15" s="120"/>
      <c r="I15" s="120"/>
      <c r="J15" s="63"/>
      <c r="K15" s="30"/>
      <c r="L15" s="29"/>
    </row>
    <row r="16" spans="1:12" s="268" customFormat="1" ht="23.25" customHeight="1">
      <c r="A16" s="29"/>
      <c r="B16" s="24"/>
      <c r="C16" s="30" t="s">
        <v>257</v>
      </c>
      <c r="D16" s="31" t="s">
        <v>1441</v>
      </c>
      <c r="E16" s="120"/>
      <c r="F16" s="120"/>
      <c r="G16" s="32"/>
      <c r="H16" s="32"/>
      <c r="I16" s="32"/>
      <c r="J16" s="65" t="s">
        <v>480</v>
      </c>
      <c r="K16" s="30"/>
      <c r="L16" s="29"/>
    </row>
    <row r="17" spans="1:12" s="268" customFormat="1" ht="23.25" customHeight="1">
      <c r="A17" s="34">
        <v>2</v>
      </c>
      <c r="B17" s="253" t="s">
        <v>253</v>
      </c>
      <c r="C17" s="25" t="s">
        <v>254</v>
      </c>
      <c r="D17" s="25" t="s">
        <v>1443</v>
      </c>
      <c r="E17" s="96">
        <v>432000</v>
      </c>
      <c r="F17" s="96">
        <v>0</v>
      </c>
      <c r="G17" s="117">
        <v>0</v>
      </c>
      <c r="H17" s="96">
        <v>432000</v>
      </c>
      <c r="I17" s="96" t="s">
        <v>153</v>
      </c>
      <c r="J17" s="62" t="s">
        <v>479</v>
      </c>
      <c r="K17" s="25" t="s">
        <v>352</v>
      </c>
      <c r="L17" s="34" t="s">
        <v>722</v>
      </c>
    </row>
    <row r="18" spans="1:12" s="268" customFormat="1" ht="23.25" customHeight="1">
      <c r="A18" s="29"/>
      <c r="B18" s="24"/>
      <c r="C18" s="30" t="s">
        <v>255</v>
      </c>
      <c r="D18" s="30" t="s">
        <v>1444</v>
      </c>
      <c r="E18" s="29"/>
      <c r="F18" s="29"/>
      <c r="G18" s="1"/>
      <c r="H18" s="29"/>
      <c r="I18" s="29"/>
      <c r="J18" s="63" t="s">
        <v>481</v>
      </c>
      <c r="K18" s="30" t="s">
        <v>353</v>
      </c>
      <c r="L18" s="29"/>
    </row>
    <row r="19" spans="1:12" s="268" customFormat="1" ht="23.25" customHeight="1">
      <c r="A19" s="29"/>
      <c r="B19" s="24"/>
      <c r="C19" s="30" t="s">
        <v>256</v>
      </c>
      <c r="D19" s="30" t="s">
        <v>1445</v>
      </c>
      <c r="E19" s="101"/>
      <c r="F19" s="101"/>
      <c r="G19" s="120"/>
      <c r="H19" s="101"/>
      <c r="I19" s="101"/>
      <c r="J19" s="63" t="s">
        <v>482</v>
      </c>
      <c r="K19" s="30" t="s">
        <v>351</v>
      </c>
      <c r="L19" s="29"/>
    </row>
    <row r="20" spans="1:12" s="268" customFormat="1" ht="23.25" customHeight="1">
      <c r="A20" s="29"/>
      <c r="B20" s="24"/>
      <c r="C20" s="30" t="s">
        <v>257</v>
      </c>
      <c r="D20" s="30" t="s">
        <v>1447</v>
      </c>
      <c r="E20" s="101"/>
      <c r="F20" s="101"/>
      <c r="G20" s="120"/>
      <c r="H20" s="101"/>
      <c r="I20" s="101"/>
      <c r="J20" s="63" t="s">
        <v>480</v>
      </c>
      <c r="K20" s="30"/>
      <c r="L20" s="29"/>
    </row>
    <row r="21" spans="1:12" s="268" customFormat="1" ht="23.25" customHeight="1">
      <c r="A21" s="29"/>
      <c r="B21" s="24"/>
      <c r="C21" s="30"/>
      <c r="D21" s="30" t="s">
        <v>1446</v>
      </c>
      <c r="E21" s="101"/>
      <c r="F21" s="101"/>
      <c r="G21" s="120"/>
      <c r="H21" s="101"/>
      <c r="I21" s="101"/>
      <c r="J21" s="65"/>
      <c r="K21" s="30"/>
      <c r="L21" s="29"/>
    </row>
    <row r="22" spans="1:12" s="268" customFormat="1" ht="23.25" customHeight="1">
      <c r="A22" s="44"/>
      <c r="B22" s="41"/>
      <c r="C22" s="41"/>
      <c r="D22" s="41"/>
      <c r="E22" s="127"/>
      <c r="F22" s="127">
        <v>26</v>
      </c>
      <c r="G22" s="127"/>
      <c r="H22" s="127"/>
      <c r="I22" s="127"/>
      <c r="J22" s="241"/>
      <c r="K22" s="41"/>
      <c r="L22" s="44"/>
    </row>
    <row r="23" spans="1:12" s="268" customFormat="1" ht="23.25" customHeight="1">
      <c r="A23" s="1"/>
      <c r="B23" s="24"/>
      <c r="C23" s="24"/>
      <c r="D23" s="24"/>
      <c r="E23" s="12"/>
      <c r="F23" s="12"/>
      <c r="G23" s="12"/>
      <c r="H23" s="12"/>
      <c r="I23" s="12"/>
      <c r="J23" s="242"/>
      <c r="K23" s="517"/>
      <c r="L23" s="1"/>
    </row>
    <row r="24" spans="1:12" s="268" customFormat="1" ht="23.25" customHeight="1">
      <c r="A24" s="1"/>
      <c r="B24" s="24"/>
      <c r="C24" s="24"/>
      <c r="D24" s="24"/>
      <c r="E24" s="12"/>
      <c r="F24" s="12"/>
      <c r="G24" s="12"/>
      <c r="H24" s="12"/>
      <c r="I24" s="12"/>
      <c r="J24" s="242"/>
      <c r="K24" s="24"/>
      <c r="L24" s="1"/>
    </row>
    <row r="25" spans="1:12" ht="23.25" customHeight="1">
      <c r="A25" s="834" t="s">
        <v>1</v>
      </c>
      <c r="B25" s="834" t="s">
        <v>2</v>
      </c>
      <c r="C25" s="834" t="s">
        <v>3</v>
      </c>
      <c r="D25" s="889" t="s">
        <v>2302</v>
      </c>
      <c r="E25" s="876" t="s">
        <v>4</v>
      </c>
      <c r="F25" s="877"/>
      <c r="G25" s="877"/>
      <c r="H25" s="877"/>
      <c r="I25" s="878"/>
      <c r="J25" s="890" t="s">
        <v>1229</v>
      </c>
      <c r="K25" s="835" t="s">
        <v>5</v>
      </c>
      <c r="L25" s="835" t="s">
        <v>6</v>
      </c>
    </row>
    <row r="26" spans="1:12" ht="23.25" customHeight="1">
      <c r="A26" s="832"/>
      <c r="B26" s="832"/>
      <c r="C26" s="832"/>
      <c r="D26" s="869"/>
      <c r="E26" s="190">
        <v>2561</v>
      </c>
      <c r="F26" s="190">
        <v>2562</v>
      </c>
      <c r="G26" s="190">
        <v>2563</v>
      </c>
      <c r="H26" s="190">
        <v>2564</v>
      </c>
      <c r="I26" s="190">
        <v>2565</v>
      </c>
      <c r="J26" s="874"/>
      <c r="K26" s="836"/>
      <c r="L26" s="836"/>
    </row>
    <row r="27" spans="1:12" ht="23.25" customHeight="1">
      <c r="A27" s="833"/>
      <c r="B27" s="833"/>
      <c r="C27" s="833"/>
      <c r="D27" s="870"/>
      <c r="E27" s="520" t="s">
        <v>1227</v>
      </c>
      <c r="F27" s="520" t="s">
        <v>1227</v>
      </c>
      <c r="G27" s="520" t="s">
        <v>1227</v>
      </c>
      <c r="H27" s="520" t="s">
        <v>1227</v>
      </c>
      <c r="I27" s="520" t="s">
        <v>1227</v>
      </c>
      <c r="J27" s="875"/>
      <c r="K27" s="837"/>
      <c r="L27" s="837"/>
    </row>
    <row r="28" spans="1:12" s="268" customFormat="1" ht="23.25" customHeight="1">
      <c r="A28" s="29">
        <v>3</v>
      </c>
      <c r="B28" s="43" t="s">
        <v>253</v>
      </c>
      <c r="C28" s="30" t="s">
        <v>1452</v>
      </c>
      <c r="D28" s="30" t="s">
        <v>1443</v>
      </c>
      <c r="E28" s="78">
        <v>0</v>
      </c>
      <c r="F28" s="101">
        <v>372000</v>
      </c>
      <c r="G28" s="101">
        <v>0</v>
      </c>
      <c r="H28" s="101">
        <v>372000</v>
      </c>
      <c r="I28" s="101" t="s">
        <v>153</v>
      </c>
      <c r="J28" s="63" t="s">
        <v>1124</v>
      </c>
      <c r="K28" s="30" t="s">
        <v>352</v>
      </c>
      <c r="L28" s="29" t="s">
        <v>722</v>
      </c>
    </row>
    <row r="29" spans="1:12" s="268" customFormat="1" ht="23.25" customHeight="1">
      <c r="A29" s="29"/>
      <c r="B29" s="24"/>
      <c r="C29" s="30" t="s">
        <v>275</v>
      </c>
      <c r="D29" s="30" t="s">
        <v>1448</v>
      </c>
      <c r="E29" s="35"/>
      <c r="F29" s="101"/>
      <c r="G29" s="120"/>
      <c r="H29" s="120"/>
      <c r="I29" s="120"/>
      <c r="J29" s="63" t="s">
        <v>1125</v>
      </c>
      <c r="K29" s="30" t="s">
        <v>353</v>
      </c>
      <c r="L29" s="29"/>
    </row>
    <row r="30" spans="1:12" s="268" customFormat="1" ht="23.25" customHeight="1">
      <c r="A30" s="29"/>
      <c r="B30" s="24"/>
      <c r="C30" s="30" t="s">
        <v>276</v>
      </c>
      <c r="D30" s="30" t="s">
        <v>1449</v>
      </c>
      <c r="E30" s="35"/>
      <c r="F30" s="101"/>
      <c r="G30" s="120"/>
      <c r="H30" s="120"/>
      <c r="I30" s="120"/>
      <c r="J30" s="63" t="s">
        <v>1258</v>
      </c>
      <c r="K30" s="30"/>
      <c r="L30" s="29"/>
    </row>
    <row r="31" spans="1:12" s="268" customFormat="1" ht="23.25" customHeight="1">
      <c r="A31" s="29"/>
      <c r="B31" s="24"/>
      <c r="C31" s="30" t="s">
        <v>277</v>
      </c>
      <c r="D31" s="30" t="s">
        <v>1451</v>
      </c>
      <c r="E31" s="35"/>
      <c r="F31" s="101"/>
      <c r="G31" s="120"/>
      <c r="H31" s="120"/>
      <c r="I31" s="120"/>
      <c r="J31" s="63" t="s">
        <v>1259</v>
      </c>
      <c r="K31" s="30"/>
      <c r="L31" s="29"/>
    </row>
    <row r="32" spans="1:12" s="268" customFormat="1" ht="23.25" customHeight="1">
      <c r="A32" s="39"/>
      <c r="B32" s="36"/>
      <c r="C32" s="37"/>
      <c r="D32" s="37" t="s">
        <v>1450</v>
      </c>
      <c r="E32" s="215"/>
      <c r="F32" s="108"/>
      <c r="G32" s="137"/>
      <c r="H32" s="137"/>
      <c r="I32" s="137"/>
      <c r="J32" s="244"/>
      <c r="K32" s="37" t="s">
        <v>351</v>
      </c>
      <c r="L32" s="39"/>
    </row>
    <row r="33" spans="1:12" s="268" customFormat="1" ht="23.25" customHeight="1">
      <c r="A33" s="34">
        <v>4</v>
      </c>
      <c r="B33" s="41" t="s">
        <v>258</v>
      </c>
      <c r="C33" s="25" t="s">
        <v>254</v>
      </c>
      <c r="D33" s="25" t="s">
        <v>2306</v>
      </c>
      <c r="E33" s="96">
        <v>223000</v>
      </c>
      <c r="F33" s="96">
        <v>0</v>
      </c>
      <c r="G33" s="96">
        <v>0</v>
      </c>
      <c r="H33" s="96">
        <v>223000</v>
      </c>
      <c r="I33" s="96" t="s">
        <v>153</v>
      </c>
      <c r="J33" s="62" t="s">
        <v>479</v>
      </c>
      <c r="K33" s="25" t="s">
        <v>352</v>
      </c>
      <c r="L33" s="34" t="s">
        <v>722</v>
      </c>
    </row>
    <row r="34" spans="1:12" s="268" customFormat="1" ht="23.25" customHeight="1">
      <c r="A34" s="29"/>
      <c r="B34" s="24"/>
      <c r="C34" s="30" t="s">
        <v>255</v>
      </c>
      <c r="D34" s="30" t="s">
        <v>2307</v>
      </c>
      <c r="E34" s="120"/>
      <c r="F34" s="120"/>
      <c r="G34" s="120"/>
      <c r="H34" s="120"/>
      <c r="I34" s="120"/>
      <c r="J34" s="63" t="s">
        <v>481</v>
      </c>
      <c r="K34" s="30" t="s">
        <v>353</v>
      </c>
      <c r="L34" s="29"/>
    </row>
    <row r="35" spans="1:12" s="268" customFormat="1" ht="23.25" customHeight="1">
      <c r="A35" s="29"/>
      <c r="B35" s="24"/>
      <c r="C35" s="30" t="s">
        <v>256</v>
      </c>
      <c r="D35" s="30" t="s">
        <v>2308</v>
      </c>
      <c r="E35" s="120"/>
      <c r="F35" s="120"/>
      <c r="G35" s="120"/>
      <c r="H35" s="120"/>
      <c r="I35" s="120"/>
      <c r="J35" s="63" t="s">
        <v>482</v>
      </c>
      <c r="K35" s="30" t="s">
        <v>351</v>
      </c>
      <c r="L35" s="29"/>
    </row>
    <row r="36" spans="1:12" s="268" customFormat="1" ht="23.25" customHeight="1">
      <c r="A36" s="29"/>
      <c r="B36" s="24"/>
      <c r="C36" s="30" t="s">
        <v>257</v>
      </c>
      <c r="D36" s="24" t="s">
        <v>2309</v>
      </c>
      <c r="E36" s="120"/>
      <c r="F36" s="120"/>
      <c r="G36" s="120"/>
      <c r="H36" s="120"/>
      <c r="I36" s="120"/>
      <c r="J36" s="63" t="s">
        <v>480</v>
      </c>
      <c r="K36" s="30"/>
      <c r="L36" s="29"/>
    </row>
    <row r="37" spans="1:12" s="268" customFormat="1" ht="23.25" customHeight="1">
      <c r="A37" s="29"/>
      <c r="B37" s="24"/>
      <c r="C37" s="30"/>
      <c r="D37" s="24" t="s">
        <v>2310</v>
      </c>
      <c r="E37" s="120"/>
      <c r="F37" s="120"/>
      <c r="G37" s="120"/>
      <c r="H37" s="120"/>
      <c r="I37" s="120"/>
      <c r="J37" s="63"/>
      <c r="K37" s="30"/>
      <c r="L37" s="29"/>
    </row>
    <row r="38" spans="1:12" s="268" customFormat="1" ht="23.25" customHeight="1">
      <c r="A38" s="29"/>
      <c r="B38" s="24"/>
      <c r="C38" s="30"/>
      <c r="D38" s="24" t="s">
        <v>2311</v>
      </c>
      <c r="E38" s="120"/>
      <c r="F38" s="120"/>
      <c r="G38" s="32"/>
      <c r="H38" s="32"/>
      <c r="I38" s="32"/>
      <c r="J38" s="65"/>
      <c r="K38" s="30"/>
      <c r="L38" s="29"/>
    </row>
    <row r="39" spans="1:12" s="268" customFormat="1" ht="23.25" customHeight="1">
      <c r="A39" s="34">
        <v>5</v>
      </c>
      <c r="B39" s="41" t="s">
        <v>258</v>
      </c>
      <c r="C39" s="25" t="s">
        <v>254</v>
      </c>
      <c r="D39" s="25" t="s">
        <v>1454</v>
      </c>
      <c r="E39" s="96">
        <v>0</v>
      </c>
      <c r="F39" s="96">
        <v>387000</v>
      </c>
      <c r="G39" s="96">
        <v>0</v>
      </c>
      <c r="H39" s="96">
        <v>387000</v>
      </c>
      <c r="I39" s="96" t="s">
        <v>153</v>
      </c>
      <c r="J39" s="62" t="s">
        <v>479</v>
      </c>
      <c r="K39" s="25" t="s">
        <v>352</v>
      </c>
      <c r="L39" s="34" t="s">
        <v>722</v>
      </c>
    </row>
    <row r="40" spans="1:12" s="268" customFormat="1" ht="23.25" customHeight="1">
      <c r="A40" s="29"/>
      <c r="B40" s="24"/>
      <c r="C40" s="30" t="s">
        <v>255</v>
      </c>
      <c r="D40" s="30" t="s">
        <v>1456</v>
      </c>
      <c r="E40" s="120"/>
      <c r="F40" s="120"/>
      <c r="G40" s="120"/>
      <c r="H40" s="120"/>
      <c r="I40" s="120"/>
      <c r="J40" s="63" t="s">
        <v>481</v>
      </c>
      <c r="K40" s="30" t="s">
        <v>353</v>
      </c>
      <c r="L40" s="29"/>
    </row>
    <row r="41" spans="1:12" s="268" customFormat="1" ht="23.25" customHeight="1">
      <c r="A41" s="29"/>
      <c r="B41" s="24"/>
      <c r="C41" s="30" t="s">
        <v>256</v>
      </c>
      <c r="D41" s="30" t="s">
        <v>1455</v>
      </c>
      <c r="E41" s="120"/>
      <c r="F41" s="120"/>
      <c r="G41" s="120"/>
      <c r="H41" s="120"/>
      <c r="I41" s="120"/>
      <c r="J41" s="63" t="s">
        <v>482</v>
      </c>
      <c r="K41" s="30" t="s">
        <v>351</v>
      </c>
      <c r="L41" s="29"/>
    </row>
    <row r="42" spans="1:12" s="268" customFormat="1" ht="23.25" customHeight="1">
      <c r="A42" s="29"/>
      <c r="B42" s="24"/>
      <c r="C42" s="30" t="s">
        <v>257</v>
      </c>
      <c r="D42" s="24" t="s">
        <v>1457</v>
      </c>
      <c r="E42" s="120"/>
      <c r="F42" s="120"/>
      <c r="G42" s="120"/>
      <c r="H42" s="120"/>
      <c r="I42" s="120"/>
      <c r="J42" s="63" t="s">
        <v>480</v>
      </c>
      <c r="K42" s="30"/>
      <c r="L42" s="29"/>
    </row>
    <row r="43" spans="1:12" s="268" customFormat="1" ht="23.25" customHeight="1">
      <c r="A43" s="29"/>
      <c r="B43" s="24"/>
      <c r="C43" s="30"/>
      <c r="D43" s="24" t="s">
        <v>1458</v>
      </c>
      <c r="E43" s="120"/>
      <c r="F43" s="120"/>
      <c r="G43" s="32"/>
      <c r="H43" s="32"/>
      <c r="I43" s="32"/>
      <c r="J43" s="65"/>
      <c r="K43" s="30"/>
      <c r="L43" s="29"/>
    </row>
    <row r="44" spans="1:12" s="268" customFormat="1" ht="23.25" customHeight="1">
      <c r="A44" s="44"/>
      <c r="B44" s="41"/>
      <c r="C44" s="41"/>
      <c r="D44" s="41"/>
      <c r="E44" s="127"/>
      <c r="F44" s="127">
        <v>27</v>
      </c>
      <c r="G44" s="44"/>
      <c r="H44" s="44"/>
      <c r="I44" s="44"/>
      <c r="J44" s="241"/>
      <c r="K44" s="41"/>
      <c r="L44" s="44"/>
    </row>
    <row r="45" spans="1:12" s="268" customFormat="1" ht="23.25" customHeight="1">
      <c r="A45" s="1"/>
      <c r="B45" s="24"/>
      <c r="C45" s="24"/>
      <c r="D45" s="24"/>
      <c r="E45" s="12"/>
      <c r="F45" s="12"/>
      <c r="G45" s="1"/>
      <c r="H45" s="1"/>
      <c r="I45" s="1"/>
      <c r="J45" s="242"/>
      <c r="K45" s="24"/>
      <c r="L45" s="1"/>
    </row>
    <row r="46" spans="1:12" s="268" customFormat="1" ht="23.25" customHeight="1">
      <c r="A46" s="23"/>
      <c r="B46" s="36"/>
      <c r="C46" s="36"/>
      <c r="D46" s="36"/>
      <c r="E46" s="132"/>
      <c r="F46" s="132"/>
      <c r="G46" s="23"/>
      <c r="H46" s="23"/>
      <c r="I46" s="23"/>
      <c r="J46" s="243"/>
      <c r="K46" s="36"/>
      <c r="L46" s="23"/>
    </row>
    <row r="47" spans="1:12" ht="23.25" customHeight="1">
      <c r="A47" s="832" t="s">
        <v>1</v>
      </c>
      <c r="B47" s="832" t="s">
        <v>2</v>
      </c>
      <c r="C47" s="832" t="s">
        <v>3</v>
      </c>
      <c r="D47" s="868" t="s">
        <v>2302</v>
      </c>
      <c r="E47" s="871" t="s">
        <v>4</v>
      </c>
      <c r="F47" s="872"/>
      <c r="G47" s="872"/>
      <c r="H47" s="872"/>
      <c r="I47" s="873"/>
      <c r="J47" s="874" t="s">
        <v>1229</v>
      </c>
      <c r="K47" s="836" t="s">
        <v>5</v>
      </c>
      <c r="L47" s="836" t="s">
        <v>6</v>
      </c>
    </row>
    <row r="48" spans="1:12" ht="23.25" customHeight="1">
      <c r="A48" s="832"/>
      <c r="B48" s="832"/>
      <c r="C48" s="832"/>
      <c r="D48" s="869"/>
      <c r="E48" s="190">
        <v>2561</v>
      </c>
      <c r="F48" s="190">
        <v>2562</v>
      </c>
      <c r="G48" s="190">
        <v>2563</v>
      </c>
      <c r="H48" s="190">
        <v>2564</v>
      </c>
      <c r="I48" s="190">
        <v>2565</v>
      </c>
      <c r="J48" s="874"/>
      <c r="K48" s="836"/>
      <c r="L48" s="836"/>
    </row>
    <row r="49" spans="1:12" ht="23.25" customHeight="1">
      <c r="A49" s="833"/>
      <c r="B49" s="833"/>
      <c r="C49" s="833"/>
      <c r="D49" s="870"/>
      <c r="E49" s="520" t="s">
        <v>1227</v>
      </c>
      <c r="F49" s="520" t="s">
        <v>1227</v>
      </c>
      <c r="G49" s="520" t="s">
        <v>1227</v>
      </c>
      <c r="H49" s="520" t="s">
        <v>1227</v>
      </c>
      <c r="I49" s="520" t="s">
        <v>1227</v>
      </c>
      <c r="J49" s="875"/>
      <c r="K49" s="837"/>
      <c r="L49" s="837"/>
    </row>
    <row r="50" spans="1:12" s="268" customFormat="1" ht="23.25" customHeight="1">
      <c r="A50" s="29">
        <v>6</v>
      </c>
      <c r="B50" s="24" t="s">
        <v>258</v>
      </c>
      <c r="C50" s="30" t="s">
        <v>254</v>
      </c>
      <c r="D50" s="30" t="s">
        <v>1443</v>
      </c>
      <c r="E50" s="101">
        <v>0</v>
      </c>
      <c r="F50" s="101">
        <v>0</v>
      </c>
      <c r="G50" s="101">
        <v>476000</v>
      </c>
      <c r="H50" s="101">
        <v>0</v>
      </c>
      <c r="I50" s="101">
        <v>476000</v>
      </c>
      <c r="J50" s="63" t="s">
        <v>479</v>
      </c>
      <c r="K50" s="30" t="s">
        <v>352</v>
      </c>
      <c r="L50" s="29" t="s">
        <v>722</v>
      </c>
    </row>
    <row r="51" spans="1:12" s="268" customFormat="1" ht="23.25" customHeight="1">
      <c r="A51" s="29"/>
      <c r="B51" s="24"/>
      <c r="C51" s="30" t="s">
        <v>255</v>
      </c>
      <c r="D51" s="30" t="s">
        <v>1459</v>
      </c>
      <c r="E51" s="120"/>
      <c r="F51" s="120"/>
      <c r="G51" s="120"/>
      <c r="H51" s="120"/>
      <c r="I51" s="120"/>
      <c r="J51" s="63" t="s">
        <v>481</v>
      </c>
      <c r="K51" s="30" t="s">
        <v>353</v>
      </c>
      <c r="L51" s="29"/>
    </row>
    <row r="52" spans="1:12" s="268" customFormat="1" ht="23.25" customHeight="1">
      <c r="A52" s="29"/>
      <c r="B52" s="24"/>
      <c r="C52" s="30" t="s">
        <v>256</v>
      </c>
      <c r="D52" s="30" t="s">
        <v>1460</v>
      </c>
      <c r="E52" s="120"/>
      <c r="F52" s="120"/>
      <c r="G52" s="120"/>
      <c r="H52" s="120"/>
      <c r="I52" s="120"/>
      <c r="J52" s="63" t="s">
        <v>482</v>
      </c>
      <c r="K52" s="30" t="s">
        <v>351</v>
      </c>
      <c r="L52" s="29"/>
    </row>
    <row r="53" spans="1:12" s="268" customFormat="1" ht="23.25" customHeight="1">
      <c r="A53" s="29"/>
      <c r="B53" s="24"/>
      <c r="C53" s="30" t="s">
        <v>257</v>
      </c>
      <c r="D53" s="30" t="s">
        <v>1447</v>
      </c>
      <c r="E53" s="120"/>
      <c r="F53" s="120"/>
      <c r="G53" s="120"/>
      <c r="H53" s="120"/>
      <c r="I53" s="120"/>
      <c r="J53" s="63" t="s">
        <v>480</v>
      </c>
      <c r="K53" s="30"/>
      <c r="L53" s="29"/>
    </row>
    <row r="54" spans="1:12" s="268" customFormat="1" ht="23.25" customHeight="1">
      <c r="A54" s="39"/>
      <c r="B54" s="36"/>
      <c r="C54" s="37"/>
      <c r="D54" s="37" t="s">
        <v>1461</v>
      </c>
      <c r="E54" s="137"/>
      <c r="F54" s="137"/>
      <c r="G54" s="42"/>
      <c r="H54" s="42"/>
      <c r="I54" s="42"/>
      <c r="J54" s="64"/>
      <c r="K54" s="37"/>
      <c r="L54" s="39"/>
    </row>
    <row r="55" spans="1:12" s="268" customFormat="1" ht="23.25" customHeight="1">
      <c r="A55" s="34">
        <v>7</v>
      </c>
      <c r="B55" s="41" t="s">
        <v>258</v>
      </c>
      <c r="C55" s="25" t="s">
        <v>254</v>
      </c>
      <c r="D55" s="278" t="s">
        <v>1462</v>
      </c>
      <c r="E55" s="96">
        <v>0</v>
      </c>
      <c r="F55" s="96">
        <v>0</v>
      </c>
      <c r="G55" s="96">
        <v>0</v>
      </c>
      <c r="H55" s="96">
        <v>223000</v>
      </c>
      <c r="I55" s="96" t="s">
        <v>153</v>
      </c>
      <c r="J55" s="62" t="s">
        <v>479</v>
      </c>
      <c r="K55" s="25" t="s">
        <v>352</v>
      </c>
      <c r="L55" s="34" t="s">
        <v>722</v>
      </c>
    </row>
    <row r="56" spans="1:12" s="268" customFormat="1" ht="23.25" customHeight="1">
      <c r="A56" s="29"/>
      <c r="B56" s="24"/>
      <c r="C56" s="30" t="s">
        <v>255</v>
      </c>
      <c r="D56" s="279" t="s">
        <v>2672</v>
      </c>
      <c r="E56" s="120"/>
      <c r="F56" s="120"/>
      <c r="G56" s="120"/>
      <c r="H56" s="120"/>
      <c r="I56" s="120"/>
      <c r="J56" s="63" t="s">
        <v>481</v>
      </c>
      <c r="K56" s="30" t="s">
        <v>353</v>
      </c>
      <c r="L56" s="29"/>
    </row>
    <row r="57" spans="1:12" s="268" customFormat="1" ht="23.25" customHeight="1">
      <c r="A57" s="29"/>
      <c r="B57" s="24"/>
      <c r="C57" s="30" t="s">
        <v>256</v>
      </c>
      <c r="D57" s="279" t="s">
        <v>2673</v>
      </c>
      <c r="E57" s="120"/>
      <c r="F57" s="120"/>
      <c r="G57" s="120"/>
      <c r="H57" s="120"/>
      <c r="I57" s="120"/>
      <c r="J57" s="63" t="s">
        <v>482</v>
      </c>
      <c r="K57" s="30" t="s">
        <v>351</v>
      </c>
      <c r="L57" s="29"/>
    </row>
    <row r="58" spans="1:12" s="268" customFormat="1" ht="23.25" customHeight="1">
      <c r="A58" s="29"/>
      <c r="B58" s="24"/>
      <c r="C58" s="30" t="s">
        <v>257</v>
      </c>
      <c r="D58" s="279" t="s">
        <v>2674</v>
      </c>
      <c r="E58" s="120"/>
      <c r="F58" s="120"/>
      <c r="G58" s="120"/>
      <c r="H58" s="120"/>
      <c r="I58" s="120"/>
      <c r="J58" s="63" t="s">
        <v>480</v>
      </c>
      <c r="K58" s="30"/>
      <c r="L58" s="29"/>
    </row>
    <row r="59" spans="1:12" s="268" customFormat="1" ht="23.25" customHeight="1">
      <c r="A59" s="29"/>
      <c r="B59" s="24"/>
      <c r="C59" s="30"/>
      <c r="D59" s="279" t="s">
        <v>2675</v>
      </c>
      <c r="E59" s="120"/>
      <c r="F59" s="120"/>
      <c r="G59" s="120"/>
      <c r="H59" s="120"/>
      <c r="I59" s="120"/>
      <c r="J59" s="63"/>
      <c r="K59" s="30"/>
      <c r="L59" s="39"/>
    </row>
    <row r="60" spans="1:12" s="268" customFormat="1" ht="23.25" customHeight="1">
      <c r="A60" s="34">
        <v>8</v>
      </c>
      <c r="B60" s="41" t="s">
        <v>259</v>
      </c>
      <c r="C60" s="25" t="s">
        <v>254</v>
      </c>
      <c r="D60" s="25" t="s">
        <v>1464</v>
      </c>
      <c r="E60" s="96">
        <v>327000</v>
      </c>
      <c r="F60" s="96" t="s">
        <v>153</v>
      </c>
      <c r="G60" s="96">
        <v>327000</v>
      </c>
      <c r="H60" s="96" t="s">
        <v>153</v>
      </c>
      <c r="I60" s="96" t="s">
        <v>153</v>
      </c>
      <c r="J60" s="62" t="s">
        <v>479</v>
      </c>
      <c r="K60" s="25" t="s">
        <v>352</v>
      </c>
      <c r="L60" s="29" t="s">
        <v>722</v>
      </c>
    </row>
    <row r="61" spans="1:12" s="268" customFormat="1" ht="23.25" customHeight="1">
      <c r="A61" s="29"/>
      <c r="B61" s="24"/>
      <c r="C61" s="30" t="s">
        <v>255</v>
      </c>
      <c r="D61" s="30" t="s">
        <v>1465</v>
      </c>
      <c r="E61" s="120"/>
      <c r="F61" s="120"/>
      <c r="G61" s="120"/>
      <c r="H61" s="120"/>
      <c r="I61" s="120"/>
      <c r="J61" s="63" t="s">
        <v>481</v>
      </c>
      <c r="K61" s="30" t="s">
        <v>353</v>
      </c>
      <c r="L61" s="29"/>
    </row>
    <row r="62" spans="1:12" s="268" customFormat="1" ht="23.25" customHeight="1">
      <c r="A62" s="29"/>
      <c r="B62" s="24"/>
      <c r="C62" s="30" t="s">
        <v>256</v>
      </c>
      <c r="D62" s="30" t="s">
        <v>1466</v>
      </c>
      <c r="E62" s="120"/>
      <c r="F62" s="120"/>
      <c r="G62" s="120"/>
      <c r="H62" s="120"/>
      <c r="I62" s="120"/>
      <c r="J62" s="63" t="s">
        <v>482</v>
      </c>
      <c r="K62" s="31" t="s">
        <v>351</v>
      </c>
      <c r="L62" s="29"/>
    </row>
    <row r="63" spans="1:12" s="268" customFormat="1" ht="23.25" customHeight="1">
      <c r="A63" s="29"/>
      <c r="B63" s="24"/>
      <c r="C63" s="30" t="s">
        <v>257</v>
      </c>
      <c r="D63" s="30" t="s">
        <v>1467</v>
      </c>
      <c r="E63" s="120"/>
      <c r="F63" s="120"/>
      <c r="G63" s="120"/>
      <c r="H63" s="120"/>
      <c r="I63" s="120"/>
      <c r="J63" s="63" t="s">
        <v>480</v>
      </c>
      <c r="K63" s="31"/>
      <c r="L63" s="29"/>
    </row>
    <row r="64" spans="1:12" s="268" customFormat="1" ht="23.25" customHeight="1">
      <c r="A64" s="29"/>
      <c r="B64" s="24"/>
      <c r="C64" s="30"/>
      <c r="D64" s="30" t="s">
        <v>293</v>
      </c>
      <c r="E64" s="120"/>
      <c r="F64" s="120"/>
      <c r="G64" s="120"/>
      <c r="H64" s="120"/>
      <c r="I64" s="120"/>
      <c r="J64" s="63"/>
      <c r="K64" s="31"/>
      <c r="L64" s="29"/>
    </row>
    <row r="65" spans="1:12" s="268" customFormat="1" ht="23.25" customHeight="1">
      <c r="A65" s="39"/>
      <c r="B65" s="36"/>
      <c r="C65" s="37"/>
      <c r="D65" s="37" t="s">
        <v>1468</v>
      </c>
      <c r="E65" s="137"/>
      <c r="F65" s="137"/>
      <c r="G65" s="137"/>
      <c r="H65" s="137"/>
      <c r="I65" s="137"/>
      <c r="J65" s="64"/>
      <c r="K65" s="48"/>
      <c r="L65" s="39"/>
    </row>
    <row r="66" spans="1:12" s="268" customFormat="1" ht="23.25" customHeight="1">
      <c r="A66" s="44"/>
      <c r="B66" s="41"/>
      <c r="C66" s="41"/>
      <c r="D66" s="41"/>
      <c r="E66" s="127"/>
      <c r="F66" s="127">
        <v>28</v>
      </c>
      <c r="G66" s="44"/>
      <c r="H66" s="44"/>
      <c r="I66" s="44"/>
      <c r="J66" s="241"/>
      <c r="K66" s="41"/>
      <c r="L66" s="44"/>
    </row>
    <row r="67" spans="1:12" s="268" customFormat="1" ht="23.25" customHeight="1">
      <c r="A67" s="1"/>
      <c r="B67" s="24"/>
      <c r="C67" s="24"/>
      <c r="D67" s="24"/>
      <c r="E67" s="12"/>
      <c r="F67" s="12"/>
      <c r="G67" s="1"/>
      <c r="H67" s="1"/>
      <c r="I67" s="1"/>
      <c r="J67" s="242"/>
      <c r="K67" s="24"/>
      <c r="L67" s="1"/>
    </row>
    <row r="68" spans="1:12" s="268" customFormat="1" ht="23.25" customHeight="1">
      <c r="A68" s="23"/>
      <c r="B68" s="36"/>
      <c r="C68" s="36"/>
      <c r="D68" s="36"/>
      <c r="E68" s="132"/>
      <c r="F68" s="132"/>
      <c r="G68" s="23"/>
      <c r="H68" s="23"/>
      <c r="I68" s="23"/>
      <c r="J68" s="243"/>
      <c r="K68" s="36"/>
      <c r="L68" s="23"/>
    </row>
    <row r="69" spans="1:12" ht="23.25" customHeight="1">
      <c r="A69" s="854" t="s">
        <v>1</v>
      </c>
      <c r="B69" s="854" t="s">
        <v>2</v>
      </c>
      <c r="C69" s="854" t="s">
        <v>3</v>
      </c>
      <c r="D69" s="854" t="s">
        <v>2301</v>
      </c>
      <c r="E69" s="876" t="s">
        <v>4</v>
      </c>
      <c r="F69" s="877"/>
      <c r="G69" s="877"/>
      <c r="H69" s="877"/>
      <c r="I69" s="878"/>
      <c r="J69" s="864" t="s">
        <v>1229</v>
      </c>
      <c r="K69" s="854" t="s">
        <v>2303</v>
      </c>
      <c r="L69" s="867" t="s">
        <v>6</v>
      </c>
    </row>
    <row r="70" spans="1:12" ht="23.25" customHeight="1">
      <c r="A70" s="851"/>
      <c r="B70" s="851"/>
      <c r="C70" s="851"/>
      <c r="D70" s="851"/>
      <c r="E70" s="190">
        <v>2561</v>
      </c>
      <c r="F70" s="190">
        <v>2562</v>
      </c>
      <c r="G70" s="190">
        <v>2563</v>
      </c>
      <c r="H70" s="190">
        <v>2564</v>
      </c>
      <c r="I70" s="190">
        <v>2565</v>
      </c>
      <c r="J70" s="858"/>
      <c r="K70" s="851"/>
      <c r="L70" s="865"/>
    </row>
    <row r="71" spans="1:12" ht="23.25" customHeight="1">
      <c r="A71" s="852"/>
      <c r="B71" s="852"/>
      <c r="C71" s="852"/>
      <c r="D71" s="852"/>
      <c r="E71" s="520" t="s">
        <v>1227</v>
      </c>
      <c r="F71" s="520" t="s">
        <v>1227</v>
      </c>
      <c r="G71" s="188" t="s">
        <v>1227</v>
      </c>
      <c r="H71" s="520" t="s">
        <v>1227</v>
      </c>
      <c r="I71" s="520" t="s">
        <v>1227</v>
      </c>
      <c r="J71" s="859"/>
      <c r="K71" s="852"/>
      <c r="L71" s="866"/>
    </row>
    <row r="72" spans="1:12" s="268" customFormat="1" ht="23.25" customHeight="1">
      <c r="A72" s="34">
        <v>9</v>
      </c>
      <c r="B72" s="25" t="s">
        <v>259</v>
      </c>
      <c r="C72" s="25" t="s">
        <v>254</v>
      </c>
      <c r="D72" s="25" t="s">
        <v>1469</v>
      </c>
      <c r="E72" s="96">
        <v>104000</v>
      </c>
      <c r="F72" s="96">
        <v>0</v>
      </c>
      <c r="G72" s="96">
        <v>0</v>
      </c>
      <c r="H72" s="96">
        <v>104000</v>
      </c>
      <c r="I72" s="101" t="s">
        <v>153</v>
      </c>
      <c r="J72" s="63" t="s">
        <v>479</v>
      </c>
      <c r="K72" s="25" t="s">
        <v>352</v>
      </c>
      <c r="L72" s="34" t="s">
        <v>722</v>
      </c>
    </row>
    <row r="73" spans="1:12" s="268" customFormat="1" ht="23.25" customHeight="1">
      <c r="A73" s="29"/>
      <c r="B73" s="24"/>
      <c r="C73" s="30" t="s">
        <v>255</v>
      </c>
      <c r="D73" s="24" t="s">
        <v>1470</v>
      </c>
      <c r="E73" s="120"/>
      <c r="F73" s="120"/>
      <c r="G73" s="120"/>
      <c r="H73" s="120"/>
      <c r="I73" s="120"/>
      <c r="J73" s="63" t="s">
        <v>481</v>
      </c>
      <c r="K73" s="30" t="s">
        <v>353</v>
      </c>
      <c r="L73" s="29"/>
    </row>
    <row r="74" spans="1:12" s="268" customFormat="1" ht="23.25" customHeight="1">
      <c r="A74" s="29"/>
      <c r="B74" s="24"/>
      <c r="C74" s="30" t="s">
        <v>256</v>
      </c>
      <c r="D74" s="30" t="s">
        <v>1471</v>
      </c>
      <c r="E74" s="120"/>
      <c r="F74" s="120"/>
      <c r="G74" s="120"/>
      <c r="H74" s="120"/>
      <c r="I74" s="120"/>
      <c r="J74" s="63" t="s">
        <v>482</v>
      </c>
      <c r="K74" s="30" t="s">
        <v>351</v>
      </c>
      <c r="L74" s="29"/>
    </row>
    <row r="75" spans="1:12" s="268" customFormat="1" ht="23.25" customHeight="1">
      <c r="A75" s="29"/>
      <c r="B75" s="24"/>
      <c r="C75" s="30" t="s">
        <v>257</v>
      </c>
      <c r="D75" s="43" t="s">
        <v>1472</v>
      </c>
      <c r="E75" s="120"/>
      <c r="F75" s="120"/>
      <c r="G75" s="120"/>
      <c r="H75" s="120"/>
      <c r="I75" s="120"/>
      <c r="J75" s="63" t="s">
        <v>480</v>
      </c>
      <c r="K75" s="30"/>
      <c r="L75" s="29"/>
    </row>
    <row r="76" spans="1:12" s="268" customFormat="1" ht="23.25" customHeight="1">
      <c r="A76" s="39"/>
      <c r="B76" s="36"/>
      <c r="C76" s="37"/>
      <c r="D76" s="254" t="s">
        <v>1473</v>
      </c>
      <c r="E76" s="137"/>
      <c r="F76" s="137"/>
      <c r="G76" s="137"/>
      <c r="H76" s="137"/>
      <c r="I76" s="137"/>
      <c r="J76" s="64"/>
      <c r="K76" s="37"/>
      <c r="L76" s="39"/>
    </row>
    <row r="77" spans="1:12" s="268" customFormat="1" ht="23.25" customHeight="1">
      <c r="A77" s="34">
        <v>10</v>
      </c>
      <c r="B77" s="25" t="s">
        <v>259</v>
      </c>
      <c r="C77" s="25" t="s">
        <v>254</v>
      </c>
      <c r="D77" s="25" t="s">
        <v>1474</v>
      </c>
      <c r="E77" s="96">
        <v>119000</v>
      </c>
      <c r="F77" s="96">
        <v>0</v>
      </c>
      <c r="G77" s="96">
        <v>119000</v>
      </c>
      <c r="H77" s="101" t="s">
        <v>153</v>
      </c>
      <c r="I77" s="101" t="s">
        <v>153</v>
      </c>
      <c r="J77" s="63" t="s">
        <v>479</v>
      </c>
      <c r="K77" s="25" t="s">
        <v>352</v>
      </c>
      <c r="L77" s="34" t="s">
        <v>722</v>
      </c>
    </row>
    <row r="78" spans="1:12" s="268" customFormat="1" ht="23.25" customHeight="1">
      <c r="A78" s="29"/>
      <c r="B78" s="24"/>
      <c r="C78" s="30" t="s">
        <v>255</v>
      </c>
      <c r="D78" s="30" t="s">
        <v>1475</v>
      </c>
      <c r="E78" s="120"/>
      <c r="F78" s="120"/>
      <c r="G78" s="120"/>
      <c r="H78" s="120"/>
      <c r="I78" s="120"/>
      <c r="J78" s="63" t="s">
        <v>481</v>
      </c>
      <c r="K78" s="30" t="s">
        <v>353</v>
      </c>
      <c r="L78" s="29"/>
    </row>
    <row r="79" spans="1:12" s="268" customFormat="1" ht="23.25" customHeight="1">
      <c r="A79" s="29"/>
      <c r="B79" s="24"/>
      <c r="C79" s="30" t="s">
        <v>256</v>
      </c>
      <c r="D79" s="30" t="s">
        <v>1477</v>
      </c>
      <c r="E79" s="120"/>
      <c r="F79" s="120"/>
      <c r="G79" s="120"/>
      <c r="H79" s="120"/>
      <c r="I79" s="120"/>
      <c r="J79" s="63" t="s">
        <v>482</v>
      </c>
      <c r="K79" s="30" t="s">
        <v>351</v>
      </c>
      <c r="L79" s="29"/>
    </row>
    <row r="80" spans="1:12" s="268" customFormat="1" ht="23.25" customHeight="1">
      <c r="A80" s="29"/>
      <c r="B80" s="24"/>
      <c r="C80" s="30" t="s">
        <v>257</v>
      </c>
      <c r="D80" s="30" t="s">
        <v>1478</v>
      </c>
      <c r="E80" s="120"/>
      <c r="F80" s="120"/>
      <c r="G80" s="120"/>
      <c r="H80" s="120"/>
      <c r="I80" s="120"/>
      <c r="J80" s="63" t="s">
        <v>480</v>
      </c>
      <c r="K80" s="30"/>
      <c r="L80" s="29"/>
    </row>
    <row r="81" spans="1:12" s="268" customFormat="1" ht="23.25" customHeight="1">
      <c r="A81" s="29"/>
      <c r="B81" s="24"/>
      <c r="C81" s="30"/>
      <c r="D81" s="30" t="s">
        <v>1453</v>
      </c>
      <c r="E81" s="120"/>
      <c r="F81" s="120"/>
      <c r="G81" s="120"/>
      <c r="H81" s="120"/>
      <c r="I81" s="120"/>
      <c r="J81" s="63"/>
      <c r="K81" s="30"/>
      <c r="L81" s="29"/>
    </row>
    <row r="82" spans="1:12" s="268" customFormat="1" ht="23.25" customHeight="1">
      <c r="A82" s="39"/>
      <c r="B82" s="36"/>
      <c r="C82" s="37"/>
      <c r="D82" s="37" t="s">
        <v>1476</v>
      </c>
      <c r="E82" s="137"/>
      <c r="F82" s="137"/>
      <c r="G82" s="137"/>
      <c r="H82" s="120"/>
      <c r="I82" s="120"/>
      <c r="J82" s="65"/>
      <c r="K82" s="37"/>
      <c r="L82" s="39"/>
    </row>
    <row r="83" spans="1:12" s="268" customFormat="1" ht="23.25" customHeight="1">
      <c r="A83" s="34">
        <v>10</v>
      </c>
      <c r="B83" s="25" t="s">
        <v>259</v>
      </c>
      <c r="C83" s="25" t="s">
        <v>254</v>
      </c>
      <c r="D83" s="25" t="s">
        <v>1479</v>
      </c>
      <c r="E83" s="117">
        <v>104000</v>
      </c>
      <c r="F83" s="96">
        <v>0</v>
      </c>
      <c r="G83" s="96">
        <v>0</v>
      </c>
      <c r="H83" s="117">
        <v>104000</v>
      </c>
      <c r="I83" s="96" t="s">
        <v>153</v>
      </c>
      <c r="J83" s="62" t="s">
        <v>479</v>
      </c>
      <c r="K83" s="25" t="s">
        <v>352</v>
      </c>
      <c r="L83" s="34" t="s">
        <v>722</v>
      </c>
    </row>
    <row r="84" spans="1:12" s="268" customFormat="1" ht="23.25" customHeight="1">
      <c r="A84" s="29"/>
      <c r="B84" s="24"/>
      <c r="C84" s="30" t="s">
        <v>255</v>
      </c>
      <c r="D84" s="24" t="s">
        <v>1480</v>
      </c>
      <c r="E84" s="120"/>
      <c r="F84" s="120"/>
      <c r="G84" s="120"/>
      <c r="H84" s="120"/>
      <c r="I84" s="120"/>
      <c r="J84" s="63" t="s">
        <v>481</v>
      </c>
      <c r="K84" s="30" t="s">
        <v>353</v>
      </c>
      <c r="L84" s="29"/>
    </row>
    <row r="85" spans="1:12" s="268" customFormat="1" ht="23.25" customHeight="1">
      <c r="A85" s="29"/>
      <c r="B85" s="24"/>
      <c r="C85" s="30" t="s">
        <v>256</v>
      </c>
      <c r="D85" s="30" t="s">
        <v>1481</v>
      </c>
      <c r="E85" s="120"/>
      <c r="F85" s="120"/>
      <c r="G85" s="120"/>
      <c r="H85" s="120"/>
      <c r="I85" s="120"/>
      <c r="J85" s="63" t="s">
        <v>482</v>
      </c>
      <c r="K85" s="30" t="s">
        <v>351</v>
      </c>
      <c r="L85" s="29"/>
    </row>
    <row r="86" spans="1:12" s="268" customFormat="1" ht="23.25" customHeight="1">
      <c r="A86" s="29"/>
      <c r="B86" s="24"/>
      <c r="C86" s="30" t="s">
        <v>257</v>
      </c>
      <c r="D86" s="43" t="s">
        <v>1483</v>
      </c>
      <c r="E86" s="120"/>
      <c r="F86" s="120"/>
      <c r="G86" s="120"/>
      <c r="H86" s="120"/>
      <c r="I86" s="120"/>
      <c r="J86" s="63" t="s">
        <v>480</v>
      </c>
      <c r="K86" s="30"/>
      <c r="L86" s="29"/>
    </row>
    <row r="87" spans="1:12" s="268" customFormat="1" ht="23.25" customHeight="1">
      <c r="A87" s="29"/>
      <c r="B87" s="24"/>
      <c r="C87" s="30"/>
      <c r="D87" s="43" t="s">
        <v>1482</v>
      </c>
      <c r="E87" s="120"/>
      <c r="F87" s="120"/>
      <c r="G87" s="120"/>
      <c r="H87" s="120"/>
      <c r="I87" s="120"/>
      <c r="J87" s="65"/>
      <c r="K87" s="30"/>
      <c r="L87" s="29"/>
    </row>
    <row r="88" spans="1:12" s="268" customFormat="1" ht="23.25" customHeight="1">
      <c r="A88" s="44"/>
      <c r="B88" s="41"/>
      <c r="C88" s="41"/>
      <c r="D88" s="41"/>
      <c r="E88" s="127"/>
      <c r="F88" s="127">
        <v>29</v>
      </c>
      <c r="G88" s="127"/>
      <c r="H88" s="127"/>
      <c r="I88" s="127"/>
      <c r="J88" s="241"/>
      <c r="K88" s="41"/>
      <c r="L88" s="44"/>
    </row>
    <row r="89" spans="1:12" s="268" customFormat="1" ht="23.25" customHeight="1">
      <c r="A89" s="1"/>
      <c r="B89" s="24"/>
      <c r="C89" s="24"/>
      <c r="D89" s="24"/>
      <c r="E89" s="12"/>
      <c r="F89" s="12"/>
      <c r="G89" s="12"/>
      <c r="H89" s="12"/>
      <c r="I89" s="12"/>
      <c r="J89" s="242"/>
      <c r="K89" s="24"/>
      <c r="L89" s="1"/>
    </row>
    <row r="90" spans="1:12" s="268" customFormat="1" ht="23.25" customHeight="1">
      <c r="A90" s="23"/>
      <c r="B90" s="36"/>
      <c r="C90" s="36"/>
      <c r="D90" s="36"/>
      <c r="E90" s="132"/>
      <c r="F90" s="132"/>
      <c r="G90" s="132"/>
      <c r="H90" s="132"/>
      <c r="I90" s="132"/>
      <c r="J90" s="243"/>
      <c r="K90" s="36"/>
      <c r="L90" s="23"/>
    </row>
    <row r="91" spans="1:12" ht="23.25" customHeight="1">
      <c r="A91" s="851" t="s">
        <v>1</v>
      </c>
      <c r="B91" s="851" t="s">
        <v>2</v>
      </c>
      <c r="C91" s="851" t="s">
        <v>3</v>
      </c>
      <c r="D91" s="851" t="s">
        <v>2304</v>
      </c>
      <c r="E91" s="848" t="s">
        <v>4</v>
      </c>
      <c r="F91" s="849"/>
      <c r="G91" s="849"/>
      <c r="H91" s="849"/>
      <c r="I91" s="850"/>
      <c r="J91" s="858" t="s">
        <v>1229</v>
      </c>
      <c r="K91" s="851" t="s">
        <v>5</v>
      </c>
      <c r="L91" s="865" t="s">
        <v>6</v>
      </c>
    </row>
    <row r="92" spans="1:12" ht="23.25" customHeight="1">
      <c r="A92" s="851"/>
      <c r="B92" s="851"/>
      <c r="C92" s="851"/>
      <c r="D92" s="851"/>
      <c r="E92" s="190">
        <v>2561</v>
      </c>
      <c r="F92" s="190">
        <v>2562</v>
      </c>
      <c r="G92" s="188">
        <v>2563</v>
      </c>
      <c r="H92" s="188">
        <v>2564</v>
      </c>
      <c r="I92" s="190">
        <v>2565</v>
      </c>
      <c r="J92" s="858"/>
      <c r="K92" s="851"/>
      <c r="L92" s="865"/>
    </row>
    <row r="93" spans="1:12" ht="23.25" customHeight="1">
      <c r="A93" s="852"/>
      <c r="B93" s="852"/>
      <c r="C93" s="852"/>
      <c r="D93" s="852"/>
      <c r="E93" s="520" t="s">
        <v>1227</v>
      </c>
      <c r="F93" s="520" t="s">
        <v>1227</v>
      </c>
      <c r="G93" s="520" t="s">
        <v>1227</v>
      </c>
      <c r="H93" s="520" t="s">
        <v>1227</v>
      </c>
      <c r="I93" s="520" t="s">
        <v>1227</v>
      </c>
      <c r="J93" s="859"/>
      <c r="K93" s="852"/>
      <c r="L93" s="866"/>
    </row>
    <row r="94" spans="1:12" s="268" customFormat="1" ht="23.25" customHeight="1">
      <c r="A94" s="34">
        <v>11</v>
      </c>
      <c r="B94" s="41" t="s">
        <v>260</v>
      </c>
      <c r="C94" s="25" t="s">
        <v>254</v>
      </c>
      <c r="D94" s="25" t="s">
        <v>1443</v>
      </c>
      <c r="E94" s="96">
        <v>89000</v>
      </c>
      <c r="F94" s="96">
        <v>0</v>
      </c>
      <c r="G94" s="96">
        <v>0</v>
      </c>
      <c r="H94" s="96">
        <v>0</v>
      </c>
      <c r="I94" s="96">
        <v>89000</v>
      </c>
      <c r="J94" s="62" t="s">
        <v>479</v>
      </c>
      <c r="K94" s="25" t="s">
        <v>352</v>
      </c>
      <c r="L94" s="34" t="s">
        <v>722</v>
      </c>
    </row>
    <row r="95" spans="1:12" s="268" customFormat="1" ht="23.25" customHeight="1">
      <c r="A95" s="29"/>
      <c r="B95" s="24"/>
      <c r="C95" s="30" t="s">
        <v>255</v>
      </c>
      <c r="D95" s="24" t="s">
        <v>1470</v>
      </c>
      <c r="E95" s="32"/>
      <c r="F95" s="32"/>
      <c r="G95" s="120"/>
      <c r="H95" s="120"/>
      <c r="I95" s="120"/>
      <c r="J95" s="63" t="s">
        <v>481</v>
      </c>
      <c r="K95" s="30" t="s">
        <v>353</v>
      </c>
      <c r="L95" s="29"/>
    </row>
    <row r="96" spans="1:12" s="268" customFormat="1" ht="23.25" customHeight="1">
      <c r="A96" s="29"/>
      <c r="B96" s="24"/>
      <c r="C96" s="30" t="s">
        <v>256</v>
      </c>
      <c r="D96" s="30" t="s">
        <v>1484</v>
      </c>
      <c r="E96" s="32"/>
      <c r="F96" s="32"/>
      <c r="G96" s="120"/>
      <c r="H96" s="120"/>
      <c r="I96" s="120"/>
      <c r="J96" s="63" t="s">
        <v>482</v>
      </c>
      <c r="K96" s="30" t="s">
        <v>351</v>
      </c>
      <c r="L96" s="29"/>
    </row>
    <row r="97" spans="1:12" s="268" customFormat="1" ht="23.25" customHeight="1">
      <c r="A97" s="29"/>
      <c r="B97" s="24"/>
      <c r="C97" s="30" t="s">
        <v>257</v>
      </c>
      <c r="D97" s="43" t="s">
        <v>1483</v>
      </c>
      <c r="E97" s="32"/>
      <c r="F97" s="32"/>
      <c r="G97" s="120"/>
      <c r="H97" s="120"/>
      <c r="I97" s="120"/>
      <c r="J97" s="63" t="s">
        <v>480</v>
      </c>
      <c r="K97" s="30"/>
      <c r="L97" s="29"/>
    </row>
    <row r="98" spans="1:12" s="268" customFormat="1" ht="23.25" customHeight="1">
      <c r="A98" s="39"/>
      <c r="B98" s="36"/>
      <c r="C98" s="37"/>
      <c r="D98" s="254" t="s">
        <v>1485</v>
      </c>
      <c r="E98" s="392"/>
      <c r="F98" s="42"/>
      <c r="G98" s="137"/>
      <c r="H98" s="137"/>
      <c r="I98" s="137"/>
      <c r="J98" s="64"/>
      <c r="K98" s="37"/>
      <c r="L98" s="39"/>
    </row>
    <row r="99" spans="1:12" s="268" customFormat="1" ht="23.25" customHeight="1">
      <c r="A99" s="34">
        <v>12</v>
      </c>
      <c r="B99" s="41" t="s">
        <v>260</v>
      </c>
      <c r="C99" s="25" t="s">
        <v>254</v>
      </c>
      <c r="D99" s="25" t="s">
        <v>1443</v>
      </c>
      <c r="E99" s="96">
        <v>149000</v>
      </c>
      <c r="F99" s="96">
        <v>0</v>
      </c>
      <c r="G99" s="96">
        <v>0</v>
      </c>
      <c r="H99" s="96">
        <v>149000</v>
      </c>
      <c r="I99" s="96" t="s">
        <v>153</v>
      </c>
      <c r="J99" s="62" t="s">
        <v>479</v>
      </c>
      <c r="K99" s="25" t="s">
        <v>352</v>
      </c>
      <c r="L99" s="34" t="s">
        <v>722</v>
      </c>
    </row>
    <row r="100" spans="1:12" s="268" customFormat="1" ht="23.25" customHeight="1">
      <c r="A100" s="29"/>
      <c r="B100" s="24"/>
      <c r="C100" s="30" t="s">
        <v>255</v>
      </c>
      <c r="D100" s="24" t="s">
        <v>1486</v>
      </c>
      <c r="E100" s="32"/>
      <c r="F100" s="32"/>
      <c r="G100" s="120"/>
      <c r="H100" s="120"/>
      <c r="I100" s="120"/>
      <c r="J100" s="63" t="s">
        <v>481</v>
      </c>
      <c r="K100" s="30" t="s">
        <v>353</v>
      </c>
      <c r="L100" s="29"/>
    </row>
    <row r="101" spans="1:12" s="268" customFormat="1" ht="23.25" customHeight="1">
      <c r="A101" s="29"/>
      <c r="B101" s="24"/>
      <c r="C101" s="30" t="s">
        <v>256</v>
      </c>
      <c r="D101" s="30" t="s">
        <v>1487</v>
      </c>
      <c r="E101" s="32"/>
      <c r="F101" s="32"/>
      <c r="G101" s="120"/>
      <c r="H101" s="120"/>
      <c r="I101" s="120"/>
      <c r="J101" s="63" t="s">
        <v>482</v>
      </c>
      <c r="K101" s="30" t="s">
        <v>351</v>
      </c>
      <c r="L101" s="29"/>
    </row>
    <row r="102" spans="1:12" s="268" customFormat="1" ht="23.25" customHeight="1">
      <c r="A102" s="29"/>
      <c r="B102" s="24"/>
      <c r="C102" s="30" t="s">
        <v>257</v>
      </c>
      <c r="D102" s="43" t="s">
        <v>1483</v>
      </c>
      <c r="E102" s="32"/>
      <c r="F102" s="32"/>
      <c r="G102" s="120"/>
      <c r="H102" s="120"/>
      <c r="I102" s="120"/>
      <c r="J102" s="63" t="s">
        <v>480</v>
      </c>
      <c r="K102" s="30"/>
      <c r="L102" s="29"/>
    </row>
    <row r="103" spans="1:12" s="268" customFormat="1" ht="23.25" customHeight="1">
      <c r="A103" s="39"/>
      <c r="B103" s="36"/>
      <c r="C103" s="37"/>
      <c r="D103" s="254" t="s">
        <v>1488</v>
      </c>
      <c r="E103" s="42"/>
      <c r="F103" s="42"/>
      <c r="G103" s="137"/>
      <c r="H103" s="137"/>
      <c r="I103" s="137"/>
      <c r="J103" s="64"/>
      <c r="K103" s="37"/>
      <c r="L103" s="39"/>
    </row>
    <row r="104" spans="1:12" s="268" customFormat="1" ht="23.25" customHeight="1">
      <c r="A104" s="34">
        <v>13</v>
      </c>
      <c r="B104" s="41" t="s">
        <v>260</v>
      </c>
      <c r="C104" s="25" t="s">
        <v>254</v>
      </c>
      <c r="D104" s="25" t="s">
        <v>1443</v>
      </c>
      <c r="E104" s="96">
        <v>59000</v>
      </c>
      <c r="F104" s="96">
        <v>0</v>
      </c>
      <c r="G104" s="96">
        <v>0</v>
      </c>
      <c r="H104" s="96">
        <v>0</v>
      </c>
      <c r="I104" s="96">
        <v>59000</v>
      </c>
      <c r="J104" s="62" t="s">
        <v>479</v>
      </c>
      <c r="K104" s="25" t="s">
        <v>352</v>
      </c>
      <c r="L104" s="34" t="s">
        <v>722</v>
      </c>
    </row>
    <row r="105" spans="1:12" s="268" customFormat="1" ht="23.25" customHeight="1">
      <c r="A105" s="29"/>
      <c r="B105" s="24"/>
      <c r="C105" s="30" t="s">
        <v>255</v>
      </c>
      <c r="D105" s="24" t="s">
        <v>1489</v>
      </c>
      <c r="E105" s="32"/>
      <c r="F105" s="32"/>
      <c r="G105" s="120"/>
      <c r="H105" s="120"/>
      <c r="I105" s="120"/>
      <c r="J105" s="63" t="s">
        <v>481</v>
      </c>
      <c r="K105" s="30" t="s">
        <v>353</v>
      </c>
      <c r="L105" s="29"/>
    </row>
    <row r="106" spans="1:12" s="268" customFormat="1" ht="23.25" customHeight="1">
      <c r="A106" s="29"/>
      <c r="B106" s="24"/>
      <c r="C106" s="30" t="s">
        <v>256</v>
      </c>
      <c r="D106" s="30" t="s">
        <v>1492</v>
      </c>
      <c r="E106" s="32"/>
      <c r="F106" s="32"/>
      <c r="G106" s="120"/>
      <c r="H106" s="120"/>
      <c r="I106" s="120"/>
      <c r="J106" s="63" t="s">
        <v>482</v>
      </c>
      <c r="K106" s="30" t="s">
        <v>351</v>
      </c>
      <c r="L106" s="29"/>
    </row>
    <row r="107" spans="1:12" s="268" customFormat="1" ht="23.25" customHeight="1">
      <c r="A107" s="29"/>
      <c r="B107" s="24"/>
      <c r="C107" s="30" t="s">
        <v>257</v>
      </c>
      <c r="D107" s="43" t="s">
        <v>1463</v>
      </c>
      <c r="E107" s="32"/>
      <c r="F107" s="32"/>
      <c r="G107" s="120"/>
      <c r="H107" s="120"/>
      <c r="I107" s="120"/>
      <c r="J107" s="63" t="s">
        <v>480</v>
      </c>
      <c r="K107" s="30"/>
      <c r="L107" s="29"/>
    </row>
    <row r="108" spans="1:12" s="268" customFormat="1" ht="23.25" customHeight="1">
      <c r="A108" s="29"/>
      <c r="B108" s="24"/>
      <c r="C108" s="30"/>
      <c r="D108" s="43" t="s">
        <v>1490</v>
      </c>
      <c r="E108" s="32"/>
      <c r="F108" s="32"/>
      <c r="G108" s="120"/>
      <c r="H108" s="120"/>
      <c r="I108" s="120"/>
      <c r="J108" s="65"/>
      <c r="K108" s="30"/>
      <c r="L108" s="29"/>
    </row>
    <row r="109" spans="1:12" s="268" customFormat="1" ht="23.25" customHeight="1">
      <c r="A109" s="44"/>
      <c r="B109" s="41"/>
      <c r="C109" s="41"/>
      <c r="D109" s="41"/>
      <c r="E109" s="44"/>
      <c r="F109" s="44"/>
      <c r="G109" s="127"/>
      <c r="H109" s="127"/>
      <c r="I109" s="127"/>
      <c r="J109" s="241"/>
      <c r="K109" s="41"/>
      <c r="L109" s="44"/>
    </row>
    <row r="110" spans="1:12" s="268" customFormat="1" ht="23.25" customHeight="1">
      <c r="A110" s="1"/>
      <c r="B110" s="24"/>
      <c r="C110" s="24"/>
      <c r="D110" s="24"/>
      <c r="E110" s="1"/>
      <c r="F110" s="809">
        <v>30</v>
      </c>
      <c r="G110" s="12"/>
      <c r="H110" s="12"/>
      <c r="I110" s="12"/>
      <c r="J110" s="242"/>
      <c r="K110" s="24"/>
      <c r="L110" s="1"/>
    </row>
    <row r="111" spans="1:12" s="268" customFormat="1" ht="23.25" customHeight="1">
      <c r="A111" s="1"/>
      <c r="B111" s="24"/>
      <c r="C111" s="24"/>
      <c r="D111" s="24"/>
      <c r="E111" s="1"/>
      <c r="F111" s="1"/>
      <c r="G111" s="12"/>
      <c r="H111" s="12"/>
      <c r="I111" s="12"/>
      <c r="J111" s="242"/>
      <c r="K111" s="24"/>
      <c r="L111" s="1"/>
    </row>
    <row r="112" spans="1:12" s="268" customFormat="1" ht="23.25" customHeight="1">
      <c r="A112" s="23"/>
      <c r="B112" s="36"/>
      <c r="C112" s="36"/>
      <c r="D112" s="36"/>
      <c r="E112" s="23"/>
      <c r="F112" s="23"/>
      <c r="G112" s="132"/>
      <c r="H112" s="132"/>
      <c r="I112" s="132"/>
      <c r="J112" s="243"/>
      <c r="K112" s="36"/>
      <c r="L112" s="23"/>
    </row>
    <row r="113" spans="1:12" ht="23.25" customHeight="1">
      <c r="A113" s="851" t="s">
        <v>1</v>
      </c>
      <c r="B113" s="851" t="s">
        <v>2</v>
      </c>
      <c r="C113" s="851" t="s">
        <v>3</v>
      </c>
      <c r="D113" s="851" t="s">
        <v>2304</v>
      </c>
      <c r="E113" s="848" t="s">
        <v>4</v>
      </c>
      <c r="F113" s="849"/>
      <c r="G113" s="849"/>
      <c r="H113" s="849"/>
      <c r="I113" s="850"/>
      <c r="J113" s="858" t="s">
        <v>1229</v>
      </c>
      <c r="K113" s="851" t="s">
        <v>5</v>
      </c>
      <c r="L113" s="865" t="s">
        <v>6</v>
      </c>
    </row>
    <row r="114" spans="1:12" ht="23.25" customHeight="1">
      <c r="A114" s="851"/>
      <c r="B114" s="851"/>
      <c r="C114" s="851"/>
      <c r="D114" s="851"/>
      <c r="E114" s="190">
        <v>2561</v>
      </c>
      <c r="F114" s="190">
        <v>2562</v>
      </c>
      <c r="G114" s="188">
        <v>2563</v>
      </c>
      <c r="H114" s="188">
        <v>2564</v>
      </c>
      <c r="I114" s="190">
        <v>2565</v>
      </c>
      <c r="J114" s="858"/>
      <c r="K114" s="851"/>
      <c r="L114" s="865"/>
    </row>
    <row r="115" spans="1:12" ht="23.25" customHeight="1">
      <c r="A115" s="852"/>
      <c r="B115" s="852"/>
      <c r="C115" s="852"/>
      <c r="D115" s="852"/>
      <c r="E115" s="520" t="s">
        <v>1227</v>
      </c>
      <c r="F115" s="520" t="s">
        <v>1227</v>
      </c>
      <c r="G115" s="520" t="s">
        <v>1227</v>
      </c>
      <c r="H115" s="520" t="s">
        <v>1227</v>
      </c>
      <c r="I115" s="520" t="s">
        <v>1227</v>
      </c>
      <c r="J115" s="859"/>
      <c r="K115" s="852"/>
      <c r="L115" s="866"/>
    </row>
    <row r="116" spans="1:12" s="268" customFormat="1" ht="23.25" customHeight="1">
      <c r="A116" s="29">
        <v>14</v>
      </c>
      <c r="B116" s="24" t="s">
        <v>260</v>
      </c>
      <c r="C116" s="30" t="s">
        <v>254</v>
      </c>
      <c r="D116" s="321" t="s">
        <v>2676</v>
      </c>
      <c r="E116" s="101">
        <v>461000</v>
      </c>
      <c r="F116" s="101">
        <v>0</v>
      </c>
      <c r="G116" s="101">
        <v>0</v>
      </c>
      <c r="H116" s="101">
        <v>461000</v>
      </c>
      <c r="I116" s="101" t="s">
        <v>153</v>
      </c>
      <c r="J116" s="63" t="s">
        <v>479</v>
      </c>
      <c r="K116" s="30" t="s">
        <v>352</v>
      </c>
      <c r="L116" s="29" t="s">
        <v>722</v>
      </c>
    </row>
    <row r="117" spans="1:12" s="268" customFormat="1" ht="23.25" customHeight="1">
      <c r="A117" s="29"/>
      <c r="B117" s="24"/>
      <c r="C117" s="30" t="s">
        <v>255</v>
      </c>
      <c r="D117" s="438" t="s">
        <v>2677</v>
      </c>
      <c r="E117" s="32"/>
      <c r="F117" s="32"/>
      <c r="G117" s="120"/>
      <c r="H117" s="120"/>
      <c r="I117" s="120"/>
      <c r="J117" s="63" t="s">
        <v>481</v>
      </c>
      <c r="K117" s="30" t="s">
        <v>353</v>
      </c>
      <c r="L117" s="29"/>
    </row>
    <row r="118" spans="1:12" s="268" customFormat="1" ht="23.25" customHeight="1">
      <c r="A118" s="29"/>
      <c r="B118" s="24"/>
      <c r="C118" s="30" t="s">
        <v>256</v>
      </c>
      <c r="D118" s="321" t="s">
        <v>2678</v>
      </c>
      <c r="E118" s="32"/>
      <c r="F118" s="32"/>
      <c r="G118" s="120"/>
      <c r="H118" s="120"/>
      <c r="I118" s="120"/>
      <c r="J118" s="63" t="s">
        <v>482</v>
      </c>
      <c r="K118" s="30" t="s">
        <v>351</v>
      </c>
      <c r="L118" s="29"/>
    </row>
    <row r="119" spans="1:12" s="268" customFormat="1" ht="23.25" customHeight="1">
      <c r="A119" s="29"/>
      <c r="B119" s="24"/>
      <c r="C119" s="30" t="s">
        <v>257</v>
      </c>
      <c r="D119" s="400" t="s">
        <v>2679</v>
      </c>
      <c r="E119" s="32"/>
      <c r="F119" s="32"/>
      <c r="G119" s="120"/>
      <c r="H119" s="120"/>
      <c r="I119" s="120"/>
      <c r="J119" s="63" t="s">
        <v>480</v>
      </c>
      <c r="K119" s="30"/>
      <c r="L119" s="29"/>
    </row>
    <row r="120" spans="1:12" s="268" customFormat="1" ht="23.25" customHeight="1">
      <c r="A120" s="29"/>
      <c r="B120" s="24"/>
      <c r="C120" s="30"/>
      <c r="D120" s="400" t="s">
        <v>2680</v>
      </c>
      <c r="E120" s="32"/>
      <c r="F120" s="32"/>
      <c r="G120" s="120"/>
      <c r="H120" s="120"/>
      <c r="I120" s="120"/>
      <c r="J120" s="63"/>
      <c r="K120" s="30"/>
      <c r="L120" s="29"/>
    </row>
    <row r="121" spans="1:12" s="268" customFormat="1" ht="23.25" customHeight="1">
      <c r="A121" s="34">
        <v>15</v>
      </c>
      <c r="B121" s="41" t="s">
        <v>260</v>
      </c>
      <c r="C121" s="25" t="s">
        <v>254</v>
      </c>
      <c r="D121" s="25" t="s">
        <v>1493</v>
      </c>
      <c r="E121" s="96">
        <v>461000</v>
      </c>
      <c r="F121" s="96">
        <v>0</v>
      </c>
      <c r="G121" s="96">
        <v>461000</v>
      </c>
      <c r="H121" s="96" t="s">
        <v>153</v>
      </c>
      <c r="I121" s="96" t="s">
        <v>153</v>
      </c>
      <c r="J121" s="62" t="s">
        <v>479</v>
      </c>
      <c r="K121" s="25" t="s">
        <v>352</v>
      </c>
      <c r="L121" s="34" t="s">
        <v>722</v>
      </c>
    </row>
    <row r="122" spans="1:12" s="268" customFormat="1" ht="23.25" customHeight="1">
      <c r="A122" s="29"/>
      <c r="B122" s="24"/>
      <c r="C122" s="30" t="s">
        <v>255</v>
      </c>
      <c r="D122" s="24" t="s">
        <v>1494</v>
      </c>
      <c r="E122" s="29"/>
      <c r="F122" s="32"/>
      <c r="G122" s="120"/>
      <c r="H122" s="120"/>
      <c r="I122" s="120"/>
      <c r="J122" s="63" t="s">
        <v>481</v>
      </c>
      <c r="K122" s="30" t="s">
        <v>353</v>
      </c>
      <c r="L122" s="29"/>
    </row>
    <row r="123" spans="1:12" s="268" customFormat="1" ht="23.25" customHeight="1">
      <c r="A123" s="29"/>
      <c r="B123" s="24"/>
      <c r="C123" s="30" t="s">
        <v>256</v>
      </c>
      <c r="D123" s="30" t="s">
        <v>1495</v>
      </c>
      <c r="E123" s="29"/>
      <c r="F123" s="32"/>
      <c r="G123" s="120"/>
      <c r="H123" s="120"/>
      <c r="I123" s="120"/>
      <c r="J123" s="63" t="s">
        <v>482</v>
      </c>
      <c r="K123" s="30" t="s">
        <v>351</v>
      </c>
      <c r="L123" s="29"/>
    </row>
    <row r="124" spans="1:12" s="268" customFormat="1" ht="23.25" customHeight="1">
      <c r="A124" s="29"/>
      <c r="B124" s="24"/>
      <c r="C124" s="30" t="s">
        <v>257</v>
      </c>
      <c r="D124" s="43" t="s">
        <v>1496</v>
      </c>
      <c r="E124" s="29"/>
      <c r="F124" s="32"/>
      <c r="G124" s="120"/>
      <c r="H124" s="120"/>
      <c r="I124" s="120"/>
      <c r="J124" s="63" t="s">
        <v>480</v>
      </c>
      <c r="K124" s="30"/>
      <c r="L124" s="29"/>
    </row>
    <row r="125" spans="1:12" s="268" customFormat="1" ht="23.25" customHeight="1">
      <c r="A125" s="29"/>
      <c r="B125" s="24"/>
      <c r="C125" s="30"/>
      <c r="D125" s="43" t="s">
        <v>293</v>
      </c>
      <c r="E125" s="29"/>
      <c r="F125" s="32"/>
      <c r="G125" s="120"/>
      <c r="H125" s="120"/>
      <c r="I125" s="120"/>
      <c r="J125" s="63"/>
      <c r="K125" s="30"/>
      <c r="L125" s="29"/>
    </row>
    <row r="126" spans="1:12" s="268" customFormat="1" ht="23.25" customHeight="1">
      <c r="A126" s="29"/>
      <c r="B126" s="24"/>
      <c r="C126" s="30"/>
      <c r="D126" s="43" t="s">
        <v>1497</v>
      </c>
      <c r="E126" s="393"/>
      <c r="F126" s="32"/>
      <c r="G126" s="120"/>
      <c r="H126" s="120"/>
      <c r="I126" s="120"/>
      <c r="J126" s="65"/>
      <c r="K126" s="30"/>
      <c r="L126" s="29"/>
    </row>
    <row r="127" spans="1:12" s="268" customFormat="1" ht="23.25" customHeight="1">
      <c r="A127" s="34">
        <v>16</v>
      </c>
      <c r="B127" s="25" t="s">
        <v>260</v>
      </c>
      <c r="C127" s="25" t="s">
        <v>254</v>
      </c>
      <c r="D127" s="308" t="s">
        <v>2548</v>
      </c>
      <c r="E127" s="117">
        <v>0</v>
      </c>
      <c r="F127" s="117">
        <v>0</v>
      </c>
      <c r="G127" s="117">
        <v>298000</v>
      </c>
      <c r="H127" s="117">
        <v>0</v>
      </c>
      <c r="I127" s="117" t="s">
        <v>153</v>
      </c>
      <c r="J127" s="62" t="s">
        <v>479</v>
      </c>
      <c r="K127" s="25" t="s">
        <v>352</v>
      </c>
      <c r="L127" s="34" t="s">
        <v>722</v>
      </c>
    </row>
    <row r="128" spans="1:12" s="268" customFormat="1" ht="23.25" customHeight="1">
      <c r="A128" s="29"/>
      <c r="B128" s="24"/>
      <c r="C128" s="30" t="s">
        <v>255</v>
      </c>
      <c r="D128" s="328" t="s">
        <v>2549</v>
      </c>
      <c r="E128" s="120"/>
      <c r="F128" s="120"/>
      <c r="G128" s="120"/>
      <c r="H128" s="120"/>
      <c r="I128" s="120"/>
      <c r="J128" s="63" t="s">
        <v>481</v>
      </c>
      <c r="K128" s="30" t="s">
        <v>353</v>
      </c>
      <c r="L128" s="29"/>
    </row>
    <row r="129" spans="1:12" s="268" customFormat="1" ht="23.25" customHeight="1">
      <c r="A129" s="29"/>
      <c r="B129" s="24"/>
      <c r="C129" s="30" t="s">
        <v>256</v>
      </c>
      <c r="D129" s="277" t="s">
        <v>2550</v>
      </c>
      <c r="E129" s="120"/>
      <c r="F129" s="120"/>
      <c r="G129" s="120"/>
      <c r="H129" s="120"/>
      <c r="I129" s="120"/>
      <c r="J129" s="63" t="s">
        <v>482</v>
      </c>
      <c r="K129" s="30" t="s">
        <v>351</v>
      </c>
      <c r="L129" s="29"/>
    </row>
    <row r="130" spans="1:12" s="268" customFormat="1" ht="23.25" customHeight="1">
      <c r="A130" s="29"/>
      <c r="B130" s="24"/>
      <c r="C130" s="30" t="s">
        <v>257</v>
      </c>
      <c r="D130" s="277" t="s">
        <v>2551</v>
      </c>
      <c r="E130" s="120"/>
      <c r="F130" s="120"/>
      <c r="G130" s="120"/>
      <c r="H130" s="120"/>
      <c r="I130" s="120"/>
      <c r="J130" s="63" t="s">
        <v>480</v>
      </c>
      <c r="K130" s="30"/>
      <c r="L130" s="29"/>
    </row>
    <row r="131" spans="1:12" s="268" customFormat="1" ht="23.25" customHeight="1">
      <c r="A131" s="29"/>
      <c r="B131" s="24"/>
      <c r="C131" s="30"/>
      <c r="D131" s="277" t="s">
        <v>2552</v>
      </c>
      <c r="E131" s="120"/>
      <c r="F131" s="120"/>
      <c r="G131" s="120"/>
      <c r="H131" s="120"/>
      <c r="I131" s="120"/>
      <c r="J131" s="63"/>
      <c r="K131" s="30"/>
      <c r="L131" s="29"/>
    </row>
    <row r="132" spans="1:12" s="268" customFormat="1" ht="23.25" customHeight="1">
      <c r="A132" s="44"/>
      <c r="B132" s="41"/>
      <c r="C132" s="41"/>
      <c r="D132" s="313"/>
      <c r="E132" s="127"/>
      <c r="F132" s="127">
        <v>31</v>
      </c>
      <c r="G132" s="127"/>
      <c r="H132" s="127"/>
      <c r="I132" s="127"/>
      <c r="J132" s="241"/>
      <c r="K132" s="41"/>
      <c r="L132" s="44"/>
    </row>
    <row r="133" spans="1:12" s="268" customFormat="1" ht="23.25" customHeight="1">
      <c r="A133" s="1"/>
      <c r="B133" s="24"/>
      <c r="C133" s="24"/>
      <c r="D133" s="328"/>
      <c r="E133" s="12"/>
      <c r="F133" s="12"/>
      <c r="G133" s="12"/>
      <c r="H133" s="12"/>
      <c r="I133" s="12"/>
      <c r="J133" s="242"/>
      <c r="K133" s="24"/>
      <c r="L133" s="1"/>
    </row>
    <row r="134" spans="1:12" s="268" customFormat="1" ht="23.25" customHeight="1">
      <c r="A134" s="23"/>
      <c r="B134" s="36"/>
      <c r="C134" s="36"/>
      <c r="D134" s="36"/>
      <c r="E134" s="132"/>
      <c r="F134" s="132"/>
      <c r="G134" s="132"/>
      <c r="H134" s="132"/>
      <c r="I134" s="132"/>
      <c r="J134" s="243"/>
      <c r="K134" s="36"/>
      <c r="L134" s="23"/>
    </row>
    <row r="135" spans="1:12" ht="23.25" customHeight="1">
      <c r="A135" s="851" t="s">
        <v>1</v>
      </c>
      <c r="B135" s="851" t="s">
        <v>2</v>
      </c>
      <c r="C135" s="851" t="s">
        <v>3</v>
      </c>
      <c r="D135" s="851" t="s">
        <v>2304</v>
      </c>
      <c r="E135" s="848" t="s">
        <v>4</v>
      </c>
      <c r="F135" s="849"/>
      <c r="G135" s="849"/>
      <c r="H135" s="849"/>
      <c r="I135" s="850"/>
      <c r="J135" s="858" t="s">
        <v>1229</v>
      </c>
      <c r="K135" s="851" t="s">
        <v>5</v>
      </c>
      <c r="L135" s="865" t="s">
        <v>6</v>
      </c>
    </row>
    <row r="136" spans="1:12" ht="23.25" customHeight="1">
      <c r="A136" s="851"/>
      <c r="B136" s="851"/>
      <c r="C136" s="851"/>
      <c r="D136" s="851"/>
      <c r="E136" s="190">
        <v>2561</v>
      </c>
      <c r="F136" s="190">
        <v>2562</v>
      </c>
      <c r="G136" s="188">
        <v>2563</v>
      </c>
      <c r="H136" s="188">
        <v>2564</v>
      </c>
      <c r="I136" s="190">
        <v>2565</v>
      </c>
      <c r="J136" s="858"/>
      <c r="K136" s="851"/>
      <c r="L136" s="865"/>
    </row>
    <row r="137" spans="1:12" ht="23.25" customHeight="1">
      <c r="A137" s="852"/>
      <c r="B137" s="852"/>
      <c r="C137" s="852"/>
      <c r="D137" s="852"/>
      <c r="E137" s="520" t="s">
        <v>1227</v>
      </c>
      <c r="F137" s="520" t="s">
        <v>1227</v>
      </c>
      <c r="G137" s="520" t="s">
        <v>1227</v>
      </c>
      <c r="H137" s="520" t="s">
        <v>1227</v>
      </c>
      <c r="I137" s="520" t="s">
        <v>1227</v>
      </c>
      <c r="J137" s="859"/>
      <c r="K137" s="852"/>
      <c r="L137" s="866"/>
    </row>
    <row r="138" spans="1:12" s="268" customFormat="1" ht="23.25" customHeight="1">
      <c r="A138" s="34">
        <v>17</v>
      </c>
      <c r="B138" s="41" t="s">
        <v>260</v>
      </c>
      <c r="C138" s="25" t="s">
        <v>254</v>
      </c>
      <c r="D138" s="308" t="s">
        <v>1493</v>
      </c>
      <c r="E138" s="96">
        <v>0</v>
      </c>
      <c r="F138" s="96">
        <v>0</v>
      </c>
      <c r="G138" s="96">
        <v>372000</v>
      </c>
      <c r="H138" s="96">
        <v>0</v>
      </c>
      <c r="I138" s="96" t="s">
        <v>153</v>
      </c>
      <c r="J138" s="62" t="s">
        <v>479</v>
      </c>
      <c r="K138" s="26" t="s">
        <v>352</v>
      </c>
      <c r="L138" s="34" t="s">
        <v>722</v>
      </c>
    </row>
    <row r="139" spans="1:12" s="268" customFormat="1" ht="23.25" customHeight="1">
      <c r="A139" s="29"/>
      <c r="B139" s="24"/>
      <c r="C139" s="30" t="s">
        <v>255</v>
      </c>
      <c r="D139" s="328" t="s">
        <v>2681</v>
      </c>
      <c r="E139" s="29"/>
      <c r="F139" s="32"/>
      <c r="G139" s="120"/>
      <c r="H139" s="120"/>
      <c r="I139" s="120"/>
      <c r="J139" s="63" t="s">
        <v>481</v>
      </c>
      <c r="K139" s="31" t="s">
        <v>353</v>
      </c>
      <c r="L139" s="29"/>
    </row>
    <row r="140" spans="1:12" s="268" customFormat="1" ht="23.25" customHeight="1">
      <c r="A140" s="29"/>
      <c r="B140" s="24"/>
      <c r="C140" s="30" t="s">
        <v>256</v>
      </c>
      <c r="D140" s="277" t="s">
        <v>2682</v>
      </c>
      <c r="E140" s="29"/>
      <c r="F140" s="32"/>
      <c r="G140" s="120"/>
      <c r="H140" s="120"/>
      <c r="I140" s="120"/>
      <c r="J140" s="63" t="s">
        <v>482</v>
      </c>
      <c r="K140" s="31" t="s">
        <v>351</v>
      </c>
      <c r="L140" s="29"/>
    </row>
    <row r="141" spans="1:12" s="268" customFormat="1" ht="23.25" customHeight="1">
      <c r="A141" s="29"/>
      <c r="B141" s="24"/>
      <c r="C141" s="30" t="s">
        <v>257</v>
      </c>
      <c r="D141" s="328" t="s">
        <v>2683</v>
      </c>
      <c r="E141" s="29"/>
      <c r="F141" s="32"/>
      <c r="G141" s="120"/>
      <c r="H141" s="120"/>
      <c r="I141" s="120"/>
      <c r="J141" s="63" t="s">
        <v>480</v>
      </c>
      <c r="K141" s="31"/>
      <c r="L141" s="29"/>
    </row>
    <row r="142" spans="1:12" s="268" customFormat="1" ht="23.25" customHeight="1">
      <c r="A142" s="29"/>
      <c r="B142" s="24"/>
      <c r="C142" s="30"/>
      <c r="D142" s="328" t="s">
        <v>2684</v>
      </c>
      <c r="E142" s="29"/>
      <c r="F142" s="32"/>
      <c r="G142" s="120"/>
      <c r="H142" s="120"/>
      <c r="I142" s="120"/>
      <c r="J142" s="63"/>
      <c r="K142" s="31"/>
      <c r="L142" s="29"/>
    </row>
    <row r="143" spans="1:12" s="268" customFormat="1" ht="23.25" customHeight="1">
      <c r="A143" s="34">
        <v>18</v>
      </c>
      <c r="B143" s="25" t="s">
        <v>260</v>
      </c>
      <c r="C143" s="25" t="s">
        <v>254</v>
      </c>
      <c r="D143" s="308" t="s">
        <v>2554</v>
      </c>
      <c r="E143" s="117">
        <v>0</v>
      </c>
      <c r="F143" s="117">
        <v>0</v>
      </c>
      <c r="G143" s="117">
        <v>0</v>
      </c>
      <c r="H143" s="117">
        <v>119000</v>
      </c>
      <c r="I143" s="117" t="s">
        <v>153</v>
      </c>
      <c r="J143" s="62" t="s">
        <v>479</v>
      </c>
      <c r="K143" s="25" t="s">
        <v>352</v>
      </c>
      <c r="L143" s="34" t="s">
        <v>722</v>
      </c>
    </row>
    <row r="144" spans="1:12" s="268" customFormat="1" ht="23.25" customHeight="1">
      <c r="A144" s="29"/>
      <c r="B144" s="24"/>
      <c r="C144" s="30" t="s">
        <v>255</v>
      </c>
      <c r="D144" s="277" t="s">
        <v>2553</v>
      </c>
      <c r="E144" s="120"/>
      <c r="F144" s="120"/>
      <c r="G144" s="120"/>
      <c r="H144" s="120"/>
      <c r="I144" s="120"/>
      <c r="J144" s="63" t="s">
        <v>481</v>
      </c>
      <c r="K144" s="30" t="s">
        <v>353</v>
      </c>
      <c r="L144" s="29"/>
    </row>
    <row r="145" spans="1:12" s="268" customFormat="1" ht="23.25" customHeight="1">
      <c r="A145" s="29"/>
      <c r="B145" s="24"/>
      <c r="C145" s="30" t="s">
        <v>256</v>
      </c>
      <c r="D145" s="277" t="s">
        <v>2555</v>
      </c>
      <c r="E145" s="120"/>
      <c r="F145" s="120"/>
      <c r="G145" s="120"/>
      <c r="H145" s="120"/>
      <c r="I145" s="120"/>
      <c r="J145" s="63" t="s">
        <v>482</v>
      </c>
      <c r="K145" s="30" t="s">
        <v>351</v>
      </c>
      <c r="L145" s="29"/>
    </row>
    <row r="146" spans="1:12" s="268" customFormat="1" ht="23.25" customHeight="1">
      <c r="A146" s="29"/>
      <c r="B146" s="24"/>
      <c r="C146" s="30" t="s">
        <v>257</v>
      </c>
      <c r="D146" s="288" t="s">
        <v>2556</v>
      </c>
      <c r="E146" s="120"/>
      <c r="F146" s="120"/>
      <c r="G146" s="120"/>
      <c r="H146" s="120"/>
      <c r="I146" s="120"/>
      <c r="J146" s="63" t="s">
        <v>480</v>
      </c>
      <c r="K146" s="30"/>
      <c r="L146" s="29"/>
    </row>
    <row r="147" spans="1:12" s="268" customFormat="1" ht="23.25" customHeight="1">
      <c r="A147" s="29"/>
      <c r="B147" s="24"/>
      <c r="C147" s="30"/>
      <c r="D147" s="288" t="s">
        <v>2557</v>
      </c>
      <c r="E147" s="120"/>
      <c r="F147" s="120"/>
      <c r="G147" s="120"/>
      <c r="H147" s="137"/>
      <c r="I147" s="137"/>
      <c r="J147" s="244"/>
      <c r="K147" s="30"/>
      <c r="L147" s="39"/>
    </row>
    <row r="148" spans="1:12" s="268" customFormat="1" ht="23.25" customHeight="1">
      <c r="A148" s="34">
        <v>19</v>
      </c>
      <c r="B148" s="41" t="s">
        <v>261</v>
      </c>
      <c r="C148" s="25" t="s">
        <v>254</v>
      </c>
      <c r="D148" s="25" t="s">
        <v>1493</v>
      </c>
      <c r="E148" s="96">
        <v>223000</v>
      </c>
      <c r="F148" s="96">
        <v>0</v>
      </c>
      <c r="G148" s="96">
        <v>0</v>
      </c>
      <c r="H148" s="101">
        <v>0</v>
      </c>
      <c r="I148" s="96">
        <v>223000</v>
      </c>
      <c r="J148" s="63" t="s">
        <v>479</v>
      </c>
      <c r="K148" s="25" t="s">
        <v>352</v>
      </c>
      <c r="L148" s="34" t="s">
        <v>722</v>
      </c>
    </row>
    <row r="149" spans="1:12" s="268" customFormat="1" ht="23.25" customHeight="1">
      <c r="A149" s="29"/>
      <c r="B149" s="24"/>
      <c r="C149" s="30" t="s">
        <v>255</v>
      </c>
      <c r="D149" s="24" t="s">
        <v>1502</v>
      </c>
      <c r="E149" s="32"/>
      <c r="F149" s="32"/>
      <c r="G149" s="120"/>
      <c r="H149" s="120"/>
      <c r="I149" s="120"/>
      <c r="J149" s="63" t="s">
        <v>481</v>
      </c>
      <c r="K149" s="30" t="s">
        <v>353</v>
      </c>
      <c r="L149" s="29"/>
    </row>
    <row r="150" spans="1:12" s="268" customFormat="1" ht="23.25" customHeight="1">
      <c r="A150" s="29"/>
      <c r="B150" s="24"/>
      <c r="C150" s="30" t="s">
        <v>256</v>
      </c>
      <c r="D150" s="30" t="s">
        <v>1503</v>
      </c>
      <c r="E150" s="32"/>
      <c r="F150" s="32"/>
      <c r="G150" s="120"/>
      <c r="H150" s="120"/>
      <c r="I150" s="120"/>
      <c r="J150" s="63" t="s">
        <v>482</v>
      </c>
      <c r="K150" s="30" t="s">
        <v>351</v>
      </c>
      <c r="L150" s="29"/>
    </row>
    <row r="151" spans="1:12" s="268" customFormat="1" ht="23.25" customHeight="1">
      <c r="A151" s="29"/>
      <c r="B151" s="24"/>
      <c r="C151" s="30" t="s">
        <v>257</v>
      </c>
      <c r="D151" s="30" t="s">
        <v>1504</v>
      </c>
      <c r="E151" s="32"/>
      <c r="F151" s="32"/>
      <c r="G151" s="120"/>
      <c r="H151" s="120"/>
      <c r="I151" s="120"/>
      <c r="J151" s="63" t="s">
        <v>480</v>
      </c>
      <c r="K151" s="30"/>
      <c r="L151" s="29"/>
    </row>
    <row r="152" spans="1:12" s="268" customFormat="1" ht="23.25" customHeight="1">
      <c r="A152" s="29"/>
      <c r="B152" s="24"/>
      <c r="C152" s="30"/>
      <c r="D152" s="30" t="s">
        <v>1505</v>
      </c>
      <c r="E152" s="32"/>
      <c r="F152" s="32"/>
      <c r="G152" s="120"/>
      <c r="H152" s="120"/>
      <c r="I152" s="120"/>
      <c r="J152" s="63"/>
      <c r="K152" s="30"/>
      <c r="L152" s="29"/>
    </row>
    <row r="153" spans="1:12" s="268" customFormat="1" ht="23.25" customHeight="1">
      <c r="A153" s="29"/>
      <c r="B153" s="24"/>
      <c r="C153" s="30"/>
      <c r="D153" s="30" t="s">
        <v>1506</v>
      </c>
      <c r="E153" s="394"/>
      <c r="F153" s="32"/>
      <c r="G153" s="137"/>
      <c r="H153" s="137"/>
      <c r="I153" s="137"/>
      <c r="J153" s="64"/>
      <c r="K153" s="37"/>
      <c r="L153" s="29"/>
    </row>
    <row r="154" spans="1:12" s="268" customFormat="1" ht="23.25" customHeight="1">
      <c r="A154" s="44"/>
      <c r="B154" s="41"/>
      <c r="C154" s="41"/>
      <c r="D154" s="41"/>
      <c r="E154" s="44"/>
      <c r="F154" s="810">
        <v>32</v>
      </c>
      <c r="G154" s="127"/>
      <c r="H154" s="127"/>
      <c r="I154" s="127"/>
      <c r="J154" s="241"/>
      <c r="K154" s="41"/>
      <c r="L154" s="44"/>
    </row>
    <row r="155" spans="1:12" s="268" customFormat="1" ht="23.25" customHeight="1">
      <c r="A155" s="1"/>
      <c r="B155" s="24"/>
      <c r="C155" s="24"/>
      <c r="D155" s="24"/>
      <c r="E155" s="1"/>
      <c r="F155" s="1"/>
      <c r="G155" s="12"/>
      <c r="H155" s="12"/>
      <c r="I155" s="12"/>
      <c r="J155" s="242"/>
      <c r="K155" s="24"/>
      <c r="L155" s="1"/>
    </row>
    <row r="156" spans="1:12" s="268" customFormat="1" ht="23.25" customHeight="1">
      <c r="A156" s="23"/>
      <c r="B156" s="36"/>
      <c r="C156" s="36"/>
      <c r="D156" s="36"/>
      <c r="E156" s="23"/>
      <c r="F156" s="23"/>
      <c r="G156" s="132"/>
      <c r="H156" s="132"/>
      <c r="I156" s="132"/>
      <c r="J156" s="243"/>
      <c r="K156" s="36"/>
      <c r="L156" s="23"/>
    </row>
    <row r="157" spans="1:12" ht="23.25" customHeight="1">
      <c r="A157" s="854" t="s">
        <v>1</v>
      </c>
      <c r="B157" s="854" t="s">
        <v>2</v>
      </c>
      <c r="C157" s="854" t="s">
        <v>3</v>
      </c>
      <c r="D157" s="854" t="s">
        <v>2304</v>
      </c>
      <c r="E157" s="838" t="s">
        <v>4</v>
      </c>
      <c r="F157" s="839"/>
      <c r="G157" s="839"/>
      <c r="H157" s="839"/>
      <c r="I157" s="840"/>
      <c r="J157" s="864" t="s">
        <v>1229</v>
      </c>
      <c r="K157" s="854" t="s">
        <v>2303</v>
      </c>
      <c r="L157" s="867" t="s">
        <v>6</v>
      </c>
    </row>
    <row r="158" spans="1:12" ht="23.25" customHeight="1">
      <c r="A158" s="851"/>
      <c r="B158" s="851"/>
      <c r="C158" s="851"/>
      <c r="D158" s="851"/>
      <c r="E158" s="190">
        <v>2561</v>
      </c>
      <c r="F158" s="190">
        <v>2562</v>
      </c>
      <c r="G158" s="188">
        <v>2563</v>
      </c>
      <c r="H158" s="188">
        <v>2564</v>
      </c>
      <c r="I158" s="190">
        <v>2565</v>
      </c>
      <c r="J158" s="858"/>
      <c r="K158" s="851"/>
      <c r="L158" s="865"/>
    </row>
    <row r="159" spans="1:12" ht="23.25" customHeight="1">
      <c r="A159" s="852"/>
      <c r="B159" s="852"/>
      <c r="C159" s="852"/>
      <c r="D159" s="852"/>
      <c r="E159" s="520" t="s">
        <v>1227</v>
      </c>
      <c r="F159" s="520" t="s">
        <v>1227</v>
      </c>
      <c r="G159" s="520" t="s">
        <v>1227</v>
      </c>
      <c r="H159" s="520" t="s">
        <v>1227</v>
      </c>
      <c r="I159" s="520" t="s">
        <v>1227</v>
      </c>
      <c r="J159" s="859"/>
      <c r="K159" s="852"/>
      <c r="L159" s="866"/>
    </row>
    <row r="160" spans="1:12" s="268" customFormat="1" ht="23.25" customHeight="1">
      <c r="A160" s="34">
        <v>20</v>
      </c>
      <c r="B160" s="41" t="s">
        <v>261</v>
      </c>
      <c r="C160" s="25" t="s">
        <v>254</v>
      </c>
      <c r="D160" s="25" t="s">
        <v>1464</v>
      </c>
      <c r="E160" s="96">
        <v>223000</v>
      </c>
      <c r="F160" s="96">
        <v>0</v>
      </c>
      <c r="G160" s="101">
        <v>0</v>
      </c>
      <c r="H160" s="101">
        <v>0</v>
      </c>
      <c r="I160" s="96">
        <v>223000</v>
      </c>
      <c r="J160" s="63" t="s">
        <v>479</v>
      </c>
      <c r="K160" s="30" t="s">
        <v>352</v>
      </c>
      <c r="L160" s="34" t="s">
        <v>722</v>
      </c>
    </row>
    <row r="161" spans="1:12" s="268" customFormat="1" ht="23.25" customHeight="1">
      <c r="A161" s="29"/>
      <c r="B161" s="24"/>
      <c r="C161" s="30" t="s">
        <v>255</v>
      </c>
      <c r="D161" s="24" t="s">
        <v>1507</v>
      </c>
      <c r="E161" s="32"/>
      <c r="F161" s="32"/>
      <c r="G161" s="120"/>
      <c r="H161" s="120"/>
      <c r="I161" s="120"/>
      <c r="J161" s="63" t="s">
        <v>481</v>
      </c>
      <c r="K161" s="30" t="s">
        <v>353</v>
      </c>
      <c r="L161" s="29"/>
    </row>
    <row r="162" spans="1:12" s="268" customFormat="1" ht="23.25" customHeight="1">
      <c r="A162" s="29"/>
      <c r="B162" s="24"/>
      <c r="C162" s="30" t="s">
        <v>256</v>
      </c>
      <c r="D162" s="30" t="s">
        <v>1508</v>
      </c>
      <c r="E162" s="32"/>
      <c r="F162" s="32"/>
      <c r="G162" s="120"/>
      <c r="H162" s="120"/>
      <c r="I162" s="120"/>
      <c r="J162" s="63" t="s">
        <v>482</v>
      </c>
      <c r="K162" s="30" t="s">
        <v>351</v>
      </c>
      <c r="L162" s="29"/>
    </row>
    <row r="163" spans="1:12" s="268" customFormat="1" ht="23.25" customHeight="1">
      <c r="A163" s="29"/>
      <c r="B163" s="24"/>
      <c r="C163" s="30" t="s">
        <v>257</v>
      </c>
      <c r="D163" s="30" t="s">
        <v>1509</v>
      </c>
      <c r="E163" s="32"/>
      <c r="F163" s="32"/>
      <c r="G163" s="120"/>
      <c r="H163" s="120"/>
      <c r="I163" s="120"/>
      <c r="J163" s="63" t="s">
        <v>480</v>
      </c>
      <c r="K163" s="30"/>
      <c r="L163" s="29"/>
    </row>
    <row r="164" spans="1:12" s="268" customFormat="1" ht="23.25" customHeight="1">
      <c r="A164" s="39"/>
      <c r="B164" s="36"/>
      <c r="C164" s="37"/>
      <c r="D164" s="37" t="s">
        <v>1510</v>
      </c>
      <c r="E164" s="42"/>
      <c r="F164" s="42"/>
      <c r="G164" s="137"/>
      <c r="H164" s="137"/>
      <c r="I164" s="137"/>
      <c r="J164" s="64"/>
      <c r="K164" s="37"/>
      <c r="L164" s="39"/>
    </row>
    <row r="165" spans="1:12" s="268" customFormat="1" ht="23.25" customHeight="1">
      <c r="A165" s="29">
        <v>21</v>
      </c>
      <c r="B165" s="30" t="s">
        <v>261</v>
      </c>
      <c r="C165" s="30" t="s">
        <v>254</v>
      </c>
      <c r="D165" s="30" t="s">
        <v>1443</v>
      </c>
      <c r="E165" s="101">
        <v>0</v>
      </c>
      <c r="F165" s="101">
        <v>104000</v>
      </c>
      <c r="G165" s="101">
        <v>0</v>
      </c>
      <c r="H165" s="101">
        <v>0</v>
      </c>
      <c r="I165" s="101">
        <v>104000</v>
      </c>
      <c r="J165" s="63" t="s">
        <v>479</v>
      </c>
      <c r="K165" s="30" t="s">
        <v>352</v>
      </c>
      <c r="L165" s="29" t="s">
        <v>722</v>
      </c>
    </row>
    <row r="166" spans="1:12" s="268" customFormat="1" ht="23.25" customHeight="1">
      <c r="A166" s="29"/>
      <c r="B166" s="30"/>
      <c r="C166" s="30" t="s">
        <v>255</v>
      </c>
      <c r="D166" s="30" t="s">
        <v>1511</v>
      </c>
      <c r="E166" s="29"/>
      <c r="F166" s="29"/>
      <c r="G166" s="101"/>
      <c r="H166" s="101"/>
      <c r="I166" s="101"/>
      <c r="J166" s="63" t="s">
        <v>481</v>
      </c>
      <c r="K166" s="30" t="s">
        <v>353</v>
      </c>
      <c r="L166" s="29"/>
    </row>
    <row r="167" spans="1:12" s="268" customFormat="1" ht="23.25" customHeight="1">
      <c r="A167" s="29"/>
      <c r="B167" s="24"/>
      <c r="C167" s="30" t="s">
        <v>256</v>
      </c>
      <c r="D167" s="30" t="s">
        <v>1512</v>
      </c>
      <c r="E167" s="32"/>
      <c r="F167" s="32"/>
      <c r="G167" s="120"/>
      <c r="H167" s="120"/>
      <c r="I167" s="120"/>
      <c r="J167" s="63" t="s">
        <v>482</v>
      </c>
      <c r="K167" s="30" t="s">
        <v>351</v>
      </c>
      <c r="L167" s="29"/>
    </row>
    <row r="168" spans="1:12" s="268" customFormat="1" ht="23.25" customHeight="1">
      <c r="A168" s="29"/>
      <c r="B168" s="24"/>
      <c r="C168" s="30" t="s">
        <v>257</v>
      </c>
      <c r="D168" s="24" t="s">
        <v>1509</v>
      </c>
      <c r="E168" s="32"/>
      <c r="F168" s="32"/>
      <c r="G168" s="120"/>
      <c r="H168" s="120"/>
      <c r="I168" s="120"/>
      <c r="J168" s="63" t="s">
        <v>480</v>
      </c>
      <c r="K168" s="30"/>
      <c r="L168" s="29"/>
    </row>
    <row r="169" spans="1:12" s="268" customFormat="1" ht="23.25" customHeight="1">
      <c r="A169" s="39"/>
      <c r="B169" s="36"/>
      <c r="C169" s="37"/>
      <c r="D169" s="36" t="s">
        <v>1473</v>
      </c>
      <c r="E169" s="42"/>
      <c r="F169" s="42"/>
      <c r="G169" s="137"/>
      <c r="H169" s="137"/>
      <c r="I169" s="137"/>
      <c r="J169" s="64"/>
      <c r="K169" s="37"/>
      <c r="L169" s="39"/>
    </row>
    <row r="170" spans="1:12" s="268" customFormat="1" ht="23.25" customHeight="1">
      <c r="A170" s="29">
        <v>22</v>
      </c>
      <c r="B170" s="30" t="s">
        <v>261</v>
      </c>
      <c r="C170" s="30" t="s">
        <v>254</v>
      </c>
      <c r="D170" s="30" t="s">
        <v>1493</v>
      </c>
      <c r="E170" s="101">
        <v>0</v>
      </c>
      <c r="F170" s="101">
        <v>0</v>
      </c>
      <c r="G170" s="101">
        <v>223000</v>
      </c>
      <c r="H170" s="101">
        <v>0</v>
      </c>
      <c r="I170" s="101">
        <v>223000</v>
      </c>
      <c r="J170" s="63" t="s">
        <v>479</v>
      </c>
      <c r="K170" s="30" t="s">
        <v>352</v>
      </c>
      <c r="L170" s="29" t="s">
        <v>722</v>
      </c>
    </row>
    <row r="171" spans="1:12" s="268" customFormat="1" ht="23.25" customHeight="1">
      <c r="A171" s="29"/>
      <c r="B171" s="30"/>
      <c r="C171" s="30" t="s">
        <v>255</v>
      </c>
      <c r="D171" s="30" t="s">
        <v>1513</v>
      </c>
      <c r="E171" s="29"/>
      <c r="F171" s="29"/>
      <c r="G171" s="101"/>
      <c r="H171" s="101"/>
      <c r="I171" s="101"/>
      <c r="J171" s="63" t="s">
        <v>481</v>
      </c>
      <c r="K171" s="30" t="s">
        <v>353</v>
      </c>
      <c r="L171" s="29"/>
    </row>
    <row r="172" spans="1:12" s="268" customFormat="1" ht="23.25" customHeight="1">
      <c r="A172" s="29"/>
      <c r="B172" s="24"/>
      <c r="C172" s="30" t="s">
        <v>256</v>
      </c>
      <c r="D172" s="30" t="s">
        <v>1514</v>
      </c>
      <c r="E172" s="32"/>
      <c r="F172" s="32"/>
      <c r="G172" s="120"/>
      <c r="H172" s="120"/>
      <c r="I172" s="120"/>
      <c r="J172" s="63" t="s">
        <v>482</v>
      </c>
      <c r="K172" s="30" t="s">
        <v>351</v>
      </c>
      <c r="L172" s="29"/>
    </row>
    <row r="173" spans="1:12" s="268" customFormat="1" ht="23.25" customHeight="1">
      <c r="A173" s="29"/>
      <c r="B173" s="24"/>
      <c r="C173" s="30" t="s">
        <v>257</v>
      </c>
      <c r="D173" s="24" t="s">
        <v>1515</v>
      </c>
      <c r="E173" s="32"/>
      <c r="F173" s="32"/>
      <c r="G173" s="120"/>
      <c r="H173" s="120"/>
      <c r="I173" s="120"/>
      <c r="J173" s="63" t="s">
        <v>480</v>
      </c>
      <c r="K173" s="30"/>
      <c r="L173" s="29"/>
    </row>
    <row r="174" spans="1:12" s="268" customFormat="1" ht="23.25" customHeight="1">
      <c r="A174" s="29"/>
      <c r="B174" s="24"/>
      <c r="C174" s="30"/>
      <c r="D174" s="24" t="s">
        <v>1491</v>
      </c>
      <c r="E174" s="32"/>
      <c r="F174" s="32"/>
      <c r="G174" s="120"/>
      <c r="H174" s="120"/>
      <c r="I174" s="120"/>
      <c r="J174" s="63"/>
      <c r="K174" s="30"/>
      <c r="L174" s="29"/>
    </row>
    <row r="175" spans="1:12" s="268" customFormat="1" ht="23.25" customHeight="1">
      <c r="A175" s="29"/>
      <c r="B175" s="24"/>
      <c r="C175" s="30"/>
      <c r="D175" s="24" t="s">
        <v>1516</v>
      </c>
      <c r="E175" s="32"/>
      <c r="F175" s="32"/>
      <c r="G175" s="120"/>
      <c r="H175" s="120"/>
      <c r="I175" s="120"/>
      <c r="J175" s="65"/>
      <c r="K175" s="30"/>
      <c r="L175" s="29"/>
    </row>
    <row r="176" spans="1:12" s="424" customFormat="1" ht="23.25" customHeight="1">
      <c r="A176" s="44"/>
      <c r="B176" s="41"/>
      <c r="C176" s="41"/>
      <c r="D176" s="41"/>
      <c r="E176" s="44"/>
      <c r="F176" s="810">
        <v>33</v>
      </c>
      <c r="G176" s="127"/>
      <c r="H176" s="127"/>
      <c r="I176" s="127"/>
      <c r="J176" s="241"/>
      <c r="K176" s="41"/>
      <c r="L176" s="44"/>
    </row>
    <row r="177" spans="1:12" s="268" customFormat="1" ht="23.25" customHeight="1">
      <c r="A177" s="1"/>
      <c r="B177" s="24"/>
      <c r="C177" s="24"/>
      <c r="D177" s="24"/>
      <c r="E177" s="1"/>
      <c r="F177" s="1"/>
      <c r="G177" s="12"/>
      <c r="H177" s="12"/>
      <c r="I177" s="12"/>
      <c r="J177" s="242"/>
      <c r="K177" s="24"/>
      <c r="L177" s="1"/>
    </row>
    <row r="178" spans="1:12" s="423" customFormat="1" ht="23.25" customHeight="1">
      <c r="A178" s="23"/>
      <c r="B178" s="36"/>
      <c r="C178" s="36"/>
      <c r="D178" s="36"/>
      <c r="E178" s="23"/>
      <c r="F178" s="23"/>
      <c r="G178" s="132"/>
      <c r="H178" s="132"/>
      <c r="I178" s="132"/>
      <c r="J178" s="243"/>
      <c r="K178" s="36"/>
      <c r="L178" s="23"/>
    </row>
    <row r="179" spans="1:12" ht="23.25" customHeight="1">
      <c r="A179" s="834" t="s">
        <v>1</v>
      </c>
      <c r="B179" s="834" t="s">
        <v>2</v>
      </c>
      <c r="C179" s="834" t="s">
        <v>3</v>
      </c>
      <c r="D179" s="834" t="s">
        <v>2304</v>
      </c>
      <c r="E179" s="848" t="s">
        <v>4</v>
      </c>
      <c r="F179" s="849"/>
      <c r="G179" s="849"/>
      <c r="H179" s="849"/>
      <c r="I179" s="850"/>
      <c r="J179" s="841" t="s">
        <v>1229</v>
      </c>
      <c r="K179" s="834" t="s">
        <v>2303</v>
      </c>
      <c r="L179" s="835" t="s">
        <v>6</v>
      </c>
    </row>
    <row r="180" spans="1:12" ht="23.25" customHeight="1">
      <c r="A180" s="832"/>
      <c r="B180" s="832"/>
      <c r="C180" s="832"/>
      <c r="D180" s="832"/>
      <c r="E180" s="190">
        <v>2561</v>
      </c>
      <c r="F180" s="190">
        <v>2562</v>
      </c>
      <c r="G180" s="188">
        <v>2563</v>
      </c>
      <c r="H180" s="188">
        <v>2564</v>
      </c>
      <c r="I180" s="190">
        <v>2565</v>
      </c>
      <c r="J180" s="842"/>
      <c r="K180" s="832"/>
      <c r="L180" s="836"/>
    </row>
    <row r="181" spans="1:12" ht="23.25" customHeight="1">
      <c r="A181" s="833"/>
      <c r="B181" s="833"/>
      <c r="C181" s="833"/>
      <c r="D181" s="833"/>
      <c r="E181" s="520" t="s">
        <v>1227</v>
      </c>
      <c r="F181" s="520" t="s">
        <v>1227</v>
      </c>
      <c r="G181" s="520" t="s">
        <v>1227</v>
      </c>
      <c r="H181" s="520" t="s">
        <v>1227</v>
      </c>
      <c r="I181" s="520" t="s">
        <v>1227</v>
      </c>
      <c r="J181" s="843"/>
      <c r="K181" s="833"/>
      <c r="L181" s="837"/>
    </row>
    <row r="182" spans="1:12" s="268" customFormat="1" ht="23.25" customHeight="1">
      <c r="A182" s="29">
        <v>23</v>
      </c>
      <c r="B182" s="30" t="s">
        <v>261</v>
      </c>
      <c r="C182" s="30" t="s">
        <v>254</v>
      </c>
      <c r="D182" s="25" t="s">
        <v>1479</v>
      </c>
      <c r="E182" s="101">
        <v>0</v>
      </c>
      <c r="F182" s="101">
        <v>0</v>
      </c>
      <c r="G182" s="101">
        <v>0</v>
      </c>
      <c r="H182" s="101">
        <v>74000</v>
      </c>
      <c r="I182" s="101" t="s">
        <v>153</v>
      </c>
      <c r="J182" s="62" t="s">
        <v>479</v>
      </c>
      <c r="K182" s="25" t="s">
        <v>352</v>
      </c>
      <c r="L182" s="34" t="s">
        <v>722</v>
      </c>
    </row>
    <row r="183" spans="1:12" s="268" customFormat="1" ht="23.25" customHeight="1">
      <c r="A183" s="29"/>
      <c r="B183" s="30"/>
      <c r="C183" s="30" t="s">
        <v>255</v>
      </c>
      <c r="D183" s="30" t="s">
        <v>1517</v>
      </c>
      <c r="E183" s="29"/>
      <c r="F183" s="29"/>
      <c r="G183" s="101"/>
      <c r="H183" s="101"/>
      <c r="I183" s="101"/>
      <c r="J183" s="63" t="s">
        <v>481</v>
      </c>
      <c r="K183" s="30" t="s">
        <v>353</v>
      </c>
      <c r="L183" s="29"/>
    </row>
    <row r="184" spans="1:12" s="268" customFormat="1" ht="23.25" customHeight="1">
      <c r="A184" s="29"/>
      <c r="B184" s="24"/>
      <c r="C184" s="30" t="s">
        <v>256</v>
      </c>
      <c r="D184" s="30" t="s">
        <v>1518</v>
      </c>
      <c r="E184" s="32"/>
      <c r="F184" s="32"/>
      <c r="G184" s="120"/>
      <c r="H184" s="120"/>
      <c r="I184" s="120"/>
      <c r="J184" s="63" t="s">
        <v>482</v>
      </c>
      <c r="K184" s="30" t="s">
        <v>351</v>
      </c>
      <c r="L184" s="29"/>
    </row>
    <row r="185" spans="1:12" s="268" customFormat="1" ht="23.25" customHeight="1">
      <c r="A185" s="29"/>
      <c r="B185" s="24"/>
      <c r="C185" s="30" t="s">
        <v>257</v>
      </c>
      <c r="D185" s="24" t="s">
        <v>1519</v>
      </c>
      <c r="E185" s="32"/>
      <c r="F185" s="32"/>
      <c r="G185" s="120"/>
      <c r="H185" s="120"/>
      <c r="I185" s="120"/>
      <c r="J185" s="63" t="s">
        <v>480</v>
      </c>
      <c r="K185" s="30"/>
      <c r="L185" s="29"/>
    </row>
    <row r="186" spans="1:12" s="268" customFormat="1" ht="23.25" customHeight="1">
      <c r="A186" s="39"/>
      <c r="B186" s="36"/>
      <c r="C186" s="37"/>
      <c r="D186" s="36" t="s">
        <v>1066</v>
      </c>
      <c r="E186" s="392"/>
      <c r="F186" s="392"/>
      <c r="G186" s="137"/>
      <c r="H186" s="137"/>
      <c r="I186" s="137"/>
      <c r="J186" s="64"/>
      <c r="K186" s="37"/>
      <c r="L186" s="39"/>
    </row>
    <row r="187" spans="1:12" s="268" customFormat="1" ht="23.25" customHeight="1">
      <c r="A187" s="29">
        <v>24</v>
      </c>
      <c r="B187" s="30" t="s">
        <v>261</v>
      </c>
      <c r="C187" s="30" t="s">
        <v>254</v>
      </c>
      <c r="D187" s="25" t="s">
        <v>1479</v>
      </c>
      <c r="E187" s="101">
        <v>149000</v>
      </c>
      <c r="F187" s="101">
        <v>0</v>
      </c>
      <c r="G187" s="101">
        <v>0</v>
      </c>
      <c r="H187" s="101">
        <v>149000</v>
      </c>
      <c r="I187" s="101" t="s">
        <v>153</v>
      </c>
      <c r="J187" s="62" t="s">
        <v>479</v>
      </c>
      <c r="K187" s="25" t="s">
        <v>352</v>
      </c>
      <c r="L187" s="34" t="s">
        <v>722</v>
      </c>
    </row>
    <row r="188" spans="1:12" s="268" customFormat="1" ht="23.25" customHeight="1">
      <c r="A188" s="29"/>
      <c r="B188" s="30"/>
      <c r="C188" s="30" t="s">
        <v>255</v>
      </c>
      <c r="D188" s="30" t="s">
        <v>1520</v>
      </c>
      <c r="E188" s="29"/>
      <c r="F188" s="29"/>
      <c r="G188" s="101"/>
      <c r="H188" s="101"/>
      <c r="I188" s="101"/>
      <c r="J188" s="63" t="s">
        <v>481</v>
      </c>
      <c r="K188" s="30" t="s">
        <v>353</v>
      </c>
      <c r="L188" s="29"/>
    </row>
    <row r="189" spans="1:12" s="268" customFormat="1" ht="23.25" customHeight="1">
      <c r="A189" s="29"/>
      <c r="B189" s="24"/>
      <c r="C189" s="30" t="s">
        <v>256</v>
      </c>
      <c r="D189" s="30" t="s">
        <v>1521</v>
      </c>
      <c r="E189" s="32"/>
      <c r="F189" s="32"/>
      <c r="G189" s="120"/>
      <c r="H189" s="120"/>
      <c r="I189" s="120"/>
      <c r="J189" s="63" t="s">
        <v>482</v>
      </c>
      <c r="K189" s="30" t="s">
        <v>351</v>
      </c>
      <c r="L189" s="29"/>
    </row>
    <row r="190" spans="1:12" s="268" customFormat="1" ht="23.25" customHeight="1">
      <c r="A190" s="29"/>
      <c r="B190" s="24"/>
      <c r="C190" s="30" t="s">
        <v>257</v>
      </c>
      <c r="D190" s="24" t="s">
        <v>1491</v>
      </c>
      <c r="E190" s="32"/>
      <c r="F190" s="32"/>
      <c r="G190" s="120"/>
      <c r="H190" s="120"/>
      <c r="I190" s="120"/>
      <c r="J190" s="63" t="s">
        <v>480</v>
      </c>
      <c r="K190" s="30"/>
      <c r="L190" s="29"/>
    </row>
    <row r="191" spans="1:12" s="268" customFormat="1" ht="23.25" customHeight="1">
      <c r="A191" s="39"/>
      <c r="B191" s="36"/>
      <c r="C191" s="37"/>
      <c r="D191" s="36" t="s">
        <v>1522</v>
      </c>
      <c r="E191" s="42"/>
      <c r="F191" s="42"/>
      <c r="G191" s="137"/>
      <c r="H191" s="137"/>
      <c r="I191" s="137"/>
      <c r="J191" s="64"/>
      <c r="K191" s="37"/>
      <c r="L191" s="39"/>
    </row>
    <row r="192" spans="1:12" s="268" customFormat="1" ht="23.25" customHeight="1">
      <c r="A192" s="29">
        <v>25</v>
      </c>
      <c r="B192" s="30" t="s">
        <v>262</v>
      </c>
      <c r="C192" s="30" t="s">
        <v>254</v>
      </c>
      <c r="D192" s="25" t="s">
        <v>1479</v>
      </c>
      <c r="E192" s="101">
        <v>298000</v>
      </c>
      <c r="F192" s="101">
        <v>0</v>
      </c>
      <c r="G192" s="101">
        <v>0</v>
      </c>
      <c r="H192" s="101">
        <v>298000</v>
      </c>
      <c r="I192" s="101" t="s">
        <v>153</v>
      </c>
      <c r="J192" s="62" t="s">
        <v>479</v>
      </c>
      <c r="K192" s="25" t="s">
        <v>352</v>
      </c>
      <c r="L192" s="34" t="s">
        <v>722</v>
      </c>
    </row>
    <row r="193" spans="1:12" s="268" customFormat="1" ht="23.25" customHeight="1">
      <c r="A193" s="29"/>
      <c r="B193" s="30"/>
      <c r="C193" s="30" t="s">
        <v>255</v>
      </c>
      <c r="D193" s="30" t="s">
        <v>3158</v>
      </c>
      <c r="E193" s="29"/>
      <c r="F193" s="29"/>
      <c r="G193" s="101"/>
      <c r="H193" s="101"/>
      <c r="I193" s="101"/>
      <c r="J193" s="63" t="s">
        <v>481</v>
      </c>
      <c r="K193" s="30" t="s">
        <v>353</v>
      </c>
      <c r="L193" s="29"/>
    </row>
    <row r="194" spans="1:12" s="268" customFormat="1" ht="23.25" customHeight="1">
      <c r="A194" s="29"/>
      <c r="B194" s="24"/>
      <c r="C194" s="30" t="s">
        <v>256</v>
      </c>
      <c r="D194" s="30" t="s">
        <v>1524</v>
      </c>
      <c r="E194" s="32"/>
      <c r="F194" s="32"/>
      <c r="G194" s="120"/>
      <c r="H194" s="120"/>
      <c r="I194" s="120"/>
      <c r="J194" s="63" t="s">
        <v>482</v>
      </c>
      <c r="K194" s="30" t="s">
        <v>351</v>
      </c>
      <c r="L194" s="29"/>
    </row>
    <row r="195" spans="1:12" s="268" customFormat="1" ht="23.25" customHeight="1">
      <c r="A195" s="29"/>
      <c r="B195" s="24"/>
      <c r="C195" s="30" t="s">
        <v>257</v>
      </c>
      <c r="D195" s="24" t="s">
        <v>1525</v>
      </c>
      <c r="E195" s="32"/>
      <c r="F195" s="32"/>
      <c r="G195" s="120"/>
      <c r="H195" s="120"/>
      <c r="I195" s="120"/>
      <c r="J195" s="63" t="s">
        <v>480</v>
      </c>
      <c r="K195" s="30"/>
      <c r="L195" s="29"/>
    </row>
    <row r="196" spans="1:12" s="268" customFormat="1" ht="23.25" customHeight="1">
      <c r="A196" s="29"/>
      <c r="B196" s="24"/>
      <c r="C196" s="30"/>
      <c r="D196" s="24" t="s">
        <v>1523</v>
      </c>
      <c r="E196" s="32"/>
      <c r="F196" s="32"/>
      <c r="G196" s="120"/>
      <c r="H196" s="120"/>
      <c r="I196" s="120"/>
      <c r="J196" s="65"/>
      <c r="K196" s="30"/>
      <c r="L196" s="29"/>
    </row>
    <row r="197" spans="1:12" s="268" customFormat="1" ht="23.25" customHeight="1">
      <c r="A197" s="44"/>
      <c r="B197" s="41"/>
      <c r="C197" s="41"/>
      <c r="D197" s="41"/>
      <c r="E197" s="44"/>
      <c r="F197" s="44"/>
      <c r="G197" s="127"/>
      <c r="H197" s="127"/>
      <c r="I197" s="127"/>
      <c r="J197" s="241"/>
      <c r="K197" s="41"/>
      <c r="L197" s="44"/>
    </row>
    <row r="198" spans="1:12" s="268" customFormat="1" ht="23.25" customHeight="1">
      <c r="A198" s="1"/>
      <c r="B198" s="24"/>
      <c r="C198" s="24"/>
      <c r="D198" s="24"/>
      <c r="E198" s="1"/>
      <c r="F198" s="809">
        <v>34</v>
      </c>
      <c r="G198" s="12"/>
      <c r="H198" s="12"/>
      <c r="I198" s="12"/>
      <c r="J198" s="242"/>
      <c r="K198" s="24"/>
      <c r="L198" s="1"/>
    </row>
    <row r="199" spans="1:12" s="268" customFormat="1" ht="23.25" customHeight="1">
      <c r="A199" s="23"/>
      <c r="B199" s="36"/>
      <c r="C199" s="36"/>
      <c r="D199" s="36"/>
      <c r="E199" s="23"/>
      <c r="F199" s="23"/>
      <c r="G199" s="132"/>
      <c r="H199" s="132"/>
      <c r="I199" s="132"/>
      <c r="J199" s="243"/>
      <c r="K199" s="36"/>
      <c r="L199" s="23"/>
    </row>
    <row r="200" spans="1:12" ht="23.25" customHeight="1">
      <c r="A200" s="832" t="s">
        <v>1</v>
      </c>
      <c r="B200" s="832" t="s">
        <v>2</v>
      </c>
      <c r="C200" s="832" t="s">
        <v>3</v>
      </c>
      <c r="D200" s="832" t="s">
        <v>2304</v>
      </c>
      <c r="E200" s="848" t="s">
        <v>4</v>
      </c>
      <c r="F200" s="849"/>
      <c r="G200" s="849"/>
      <c r="H200" s="849"/>
      <c r="I200" s="850"/>
      <c r="J200" s="842" t="s">
        <v>1229</v>
      </c>
      <c r="K200" s="832" t="s">
        <v>2303</v>
      </c>
      <c r="L200" s="836" t="s">
        <v>6</v>
      </c>
    </row>
    <row r="201" spans="1:12" ht="23.25" customHeight="1">
      <c r="A201" s="832"/>
      <c r="B201" s="832"/>
      <c r="C201" s="832"/>
      <c r="D201" s="832"/>
      <c r="E201" s="190">
        <v>2561</v>
      </c>
      <c r="F201" s="190">
        <v>2562</v>
      </c>
      <c r="G201" s="188">
        <v>2563</v>
      </c>
      <c r="H201" s="188">
        <v>2564</v>
      </c>
      <c r="I201" s="190">
        <v>2565</v>
      </c>
      <c r="J201" s="842"/>
      <c r="K201" s="832"/>
      <c r="L201" s="836"/>
    </row>
    <row r="202" spans="1:12" ht="23.25" customHeight="1">
      <c r="A202" s="833"/>
      <c r="B202" s="833"/>
      <c r="C202" s="833"/>
      <c r="D202" s="833"/>
      <c r="E202" s="687" t="s">
        <v>1227</v>
      </c>
      <c r="F202" s="687" t="s">
        <v>1227</v>
      </c>
      <c r="G202" s="687" t="s">
        <v>1227</v>
      </c>
      <c r="H202" s="687" t="s">
        <v>1227</v>
      </c>
      <c r="I202" s="687" t="s">
        <v>1227</v>
      </c>
      <c r="J202" s="843"/>
      <c r="K202" s="833"/>
      <c r="L202" s="837"/>
    </row>
    <row r="203" spans="1:12" s="268" customFormat="1" ht="23.25" customHeight="1">
      <c r="A203" s="29">
        <v>26</v>
      </c>
      <c r="B203" s="30" t="s">
        <v>262</v>
      </c>
      <c r="C203" s="30" t="s">
        <v>254</v>
      </c>
      <c r="D203" s="25" t="s">
        <v>1479</v>
      </c>
      <c r="E203" s="101">
        <v>74000</v>
      </c>
      <c r="F203" s="101">
        <v>0</v>
      </c>
      <c r="G203" s="101">
        <v>74000</v>
      </c>
      <c r="H203" s="101" t="s">
        <v>153</v>
      </c>
      <c r="I203" s="101" t="s">
        <v>153</v>
      </c>
      <c r="J203" s="62" t="s">
        <v>479</v>
      </c>
      <c r="K203" s="25" t="s">
        <v>352</v>
      </c>
      <c r="L203" s="34" t="s">
        <v>722</v>
      </c>
    </row>
    <row r="204" spans="1:12" s="268" customFormat="1" ht="23.25" customHeight="1">
      <c r="A204" s="29"/>
      <c r="B204" s="30"/>
      <c r="C204" s="30" t="s">
        <v>255</v>
      </c>
      <c r="D204" s="30" t="s">
        <v>1526</v>
      </c>
      <c r="E204" s="29"/>
      <c r="F204" s="29"/>
      <c r="G204" s="101"/>
      <c r="H204" s="101"/>
      <c r="I204" s="101"/>
      <c r="J204" s="63" t="s">
        <v>481</v>
      </c>
      <c r="K204" s="30" t="s">
        <v>353</v>
      </c>
      <c r="L204" s="29"/>
    </row>
    <row r="205" spans="1:12" s="268" customFormat="1" ht="23.25" customHeight="1">
      <c r="A205" s="29"/>
      <c r="B205" s="24"/>
      <c r="C205" s="30" t="s">
        <v>256</v>
      </c>
      <c r="D205" s="30" t="s">
        <v>1527</v>
      </c>
      <c r="E205" s="32"/>
      <c r="F205" s="32"/>
      <c r="G205" s="120"/>
      <c r="H205" s="120"/>
      <c r="I205" s="120"/>
      <c r="J205" s="63" t="s">
        <v>482</v>
      </c>
      <c r="K205" s="30" t="s">
        <v>351</v>
      </c>
      <c r="L205" s="29"/>
    </row>
    <row r="206" spans="1:12" s="268" customFormat="1" ht="23.25" customHeight="1">
      <c r="A206" s="29"/>
      <c r="B206" s="24"/>
      <c r="C206" s="30" t="s">
        <v>257</v>
      </c>
      <c r="D206" s="24" t="s">
        <v>1463</v>
      </c>
      <c r="E206" s="32"/>
      <c r="F206" s="32"/>
      <c r="G206" s="120"/>
      <c r="H206" s="120"/>
      <c r="I206" s="120"/>
      <c r="J206" s="63" t="s">
        <v>480</v>
      </c>
      <c r="K206" s="30"/>
      <c r="L206" s="29"/>
    </row>
    <row r="207" spans="1:12" s="268" customFormat="1" ht="23.25" customHeight="1">
      <c r="A207" s="39"/>
      <c r="B207" s="36"/>
      <c r="C207" s="37"/>
      <c r="D207" s="36" t="s">
        <v>1528</v>
      </c>
      <c r="E207" s="392"/>
      <c r="F207" s="42"/>
      <c r="G207" s="137"/>
      <c r="H207" s="137"/>
      <c r="I207" s="137"/>
      <c r="J207" s="64"/>
      <c r="K207" s="37"/>
      <c r="L207" s="39"/>
    </row>
    <row r="208" spans="1:12" s="268" customFormat="1" ht="23.25" customHeight="1">
      <c r="A208" s="34">
        <v>27</v>
      </c>
      <c r="B208" s="25" t="s">
        <v>262</v>
      </c>
      <c r="C208" s="25" t="s">
        <v>254</v>
      </c>
      <c r="D208" s="25" t="s">
        <v>1479</v>
      </c>
      <c r="E208" s="96">
        <v>89000</v>
      </c>
      <c r="F208" s="96">
        <v>0</v>
      </c>
      <c r="G208" s="96">
        <v>0</v>
      </c>
      <c r="H208" s="96">
        <v>0</v>
      </c>
      <c r="I208" s="96">
        <v>89000</v>
      </c>
      <c r="J208" s="62" t="s">
        <v>479</v>
      </c>
      <c r="K208" s="25" t="s">
        <v>352</v>
      </c>
      <c r="L208" s="34" t="s">
        <v>722</v>
      </c>
    </row>
    <row r="209" spans="1:12" s="268" customFormat="1" ht="23.25" customHeight="1">
      <c r="A209" s="29"/>
      <c r="B209" s="30"/>
      <c r="C209" s="30" t="s">
        <v>255</v>
      </c>
      <c r="D209" s="30" t="s">
        <v>1531</v>
      </c>
      <c r="E209" s="29"/>
      <c r="F209" s="29"/>
      <c r="G209" s="101"/>
      <c r="H209" s="101"/>
      <c r="I209" s="101"/>
      <c r="J209" s="63" t="s">
        <v>481</v>
      </c>
      <c r="K209" s="30" t="s">
        <v>353</v>
      </c>
      <c r="L209" s="29"/>
    </row>
    <row r="210" spans="1:12" s="268" customFormat="1" ht="23.25" customHeight="1">
      <c r="A210" s="29"/>
      <c r="B210" s="24"/>
      <c r="C210" s="30" t="s">
        <v>256</v>
      </c>
      <c r="D210" s="30" t="s">
        <v>1529</v>
      </c>
      <c r="E210" s="32"/>
      <c r="F210" s="32"/>
      <c r="G210" s="120"/>
      <c r="H210" s="120"/>
      <c r="I210" s="120"/>
      <c r="J210" s="63" t="s">
        <v>482</v>
      </c>
      <c r="K210" s="30" t="s">
        <v>351</v>
      </c>
      <c r="L210" s="29"/>
    </row>
    <row r="211" spans="1:12" s="268" customFormat="1" ht="23.25" customHeight="1">
      <c r="A211" s="29"/>
      <c r="B211" s="24"/>
      <c r="C211" s="30" t="s">
        <v>257</v>
      </c>
      <c r="D211" s="24" t="s">
        <v>1472</v>
      </c>
      <c r="E211" s="32"/>
      <c r="F211" s="32"/>
      <c r="G211" s="120"/>
      <c r="H211" s="120"/>
      <c r="I211" s="120"/>
      <c r="J211" s="63" t="s">
        <v>480</v>
      </c>
      <c r="K211" s="30"/>
      <c r="L211" s="29"/>
    </row>
    <row r="212" spans="1:12" s="268" customFormat="1" ht="23.25" customHeight="1">
      <c r="A212" s="39"/>
      <c r="B212" s="36"/>
      <c r="C212" s="37"/>
      <c r="D212" s="36" t="s">
        <v>1530</v>
      </c>
      <c r="E212" s="42"/>
      <c r="F212" s="42"/>
      <c r="G212" s="137"/>
      <c r="H212" s="137"/>
      <c r="I212" s="137"/>
      <c r="J212" s="64"/>
      <c r="K212" s="37"/>
      <c r="L212" s="39"/>
    </row>
    <row r="213" spans="1:12" s="268" customFormat="1" ht="23.25" customHeight="1">
      <c r="A213" s="29">
        <v>28</v>
      </c>
      <c r="B213" s="30" t="s">
        <v>262</v>
      </c>
      <c r="C213" s="30" t="s">
        <v>254</v>
      </c>
      <c r="D213" s="30" t="s">
        <v>1479</v>
      </c>
      <c r="E213" s="101">
        <v>149000</v>
      </c>
      <c r="F213" s="101">
        <v>0</v>
      </c>
      <c r="G213" s="101">
        <v>0</v>
      </c>
      <c r="H213" s="101">
        <v>0</v>
      </c>
      <c r="I213" s="101">
        <v>149000</v>
      </c>
      <c r="J213" s="63" t="s">
        <v>479</v>
      </c>
      <c r="K213" s="30" t="s">
        <v>352</v>
      </c>
      <c r="L213" s="29" t="s">
        <v>722</v>
      </c>
    </row>
    <row r="214" spans="1:12" s="268" customFormat="1" ht="23.25" customHeight="1">
      <c r="A214" s="29"/>
      <c r="B214" s="30"/>
      <c r="C214" s="30" t="s">
        <v>255</v>
      </c>
      <c r="D214" s="30" t="s">
        <v>1532</v>
      </c>
      <c r="E214" s="29"/>
      <c r="F214" s="29"/>
      <c r="G214" s="101"/>
      <c r="H214" s="101"/>
      <c r="I214" s="101"/>
      <c r="J214" s="63" t="s">
        <v>481</v>
      </c>
      <c r="K214" s="30" t="s">
        <v>353</v>
      </c>
      <c r="L214" s="29"/>
    </row>
    <row r="215" spans="1:12" s="268" customFormat="1" ht="23.25" customHeight="1">
      <c r="A215" s="29"/>
      <c r="B215" s="24"/>
      <c r="C215" s="30" t="s">
        <v>256</v>
      </c>
      <c r="D215" s="30" t="s">
        <v>1533</v>
      </c>
      <c r="E215" s="32"/>
      <c r="F215" s="32"/>
      <c r="G215" s="120"/>
      <c r="H215" s="120"/>
      <c r="I215" s="120"/>
      <c r="J215" s="63" t="s">
        <v>482</v>
      </c>
      <c r="K215" s="30" t="s">
        <v>351</v>
      </c>
      <c r="L215" s="29"/>
    </row>
    <row r="216" spans="1:12" s="268" customFormat="1" ht="23.25" customHeight="1">
      <c r="A216" s="29"/>
      <c r="B216" s="24"/>
      <c r="C216" s="30" t="s">
        <v>257</v>
      </c>
      <c r="D216" s="24" t="s">
        <v>1472</v>
      </c>
      <c r="E216" s="32"/>
      <c r="F216" s="32"/>
      <c r="G216" s="120"/>
      <c r="H216" s="120"/>
      <c r="I216" s="120"/>
      <c r="J216" s="63" t="s">
        <v>480</v>
      </c>
      <c r="K216" s="30"/>
      <c r="L216" s="29"/>
    </row>
    <row r="217" spans="1:12" s="268" customFormat="1" ht="23.25" customHeight="1">
      <c r="A217" s="29"/>
      <c r="B217" s="24"/>
      <c r="C217" s="30"/>
      <c r="D217" s="24" t="s">
        <v>1534</v>
      </c>
      <c r="E217" s="32"/>
      <c r="F217" s="32"/>
      <c r="G217" s="120"/>
      <c r="H217" s="120"/>
      <c r="I217" s="120"/>
      <c r="J217" s="65"/>
      <c r="K217" s="30"/>
      <c r="L217" s="29"/>
    </row>
    <row r="218" spans="1:12" s="268" customFormat="1" ht="23.25" customHeight="1">
      <c r="A218" s="44"/>
      <c r="B218" s="41"/>
      <c r="C218" s="41"/>
      <c r="D218" s="41"/>
      <c r="E218" s="44"/>
      <c r="F218" s="44"/>
      <c r="G218" s="127"/>
      <c r="H218" s="127"/>
      <c r="I218" s="127"/>
      <c r="J218" s="241"/>
      <c r="K218" s="41"/>
      <c r="L218" s="44"/>
    </row>
    <row r="219" spans="1:12" s="268" customFormat="1" ht="23.25" customHeight="1">
      <c r="A219" s="1"/>
      <c r="B219" s="24"/>
      <c r="C219" s="24"/>
      <c r="D219" s="24"/>
      <c r="E219" s="1"/>
      <c r="F219" s="1"/>
      <c r="G219" s="12"/>
      <c r="H219" s="12"/>
      <c r="I219" s="12"/>
      <c r="J219" s="242"/>
      <c r="K219" s="24"/>
      <c r="L219" s="1"/>
    </row>
    <row r="220" spans="1:12" s="268" customFormat="1" ht="23.25" customHeight="1">
      <c r="A220" s="1"/>
      <c r="B220" s="24"/>
      <c r="C220" s="24"/>
      <c r="D220" s="24"/>
      <c r="E220" s="1"/>
      <c r="F220" s="809">
        <v>35</v>
      </c>
      <c r="G220" s="12"/>
      <c r="H220" s="12"/>
      <c r="I220" s="12"/>
      <c r="J220" s="242"/>
      <c r="K220" s="24"/>
      <c r="L220" s="1"/>
    </row>
    <row r="221" spans="1:12" s="268" customFormat="1" ht="23.25" customHeight="1">
      <c r="A221" s="23"/>
      <c r="B221" s="36"/>
      <c r="C221" s="36"/>
      <c r="D221" s="36"/>
      <c r="E221" s="23"/>
      <c r="F221" s="23"/>
      <c r="G221" s="132"/>
      <c r="H221" s="132"/>
      <c r="I221" s="132"/>
      <c r="J221" s="243"/>
      <c r="K221" s="36"/>
      <c r="L221" s="23"/>
    </row>
    <row r="222" spans="1:12" ht="23.25" customHeight="1">
      <c r="A222" s="832" t="s">
        <v>1</v>
      </c>
      <c r="B222" s="832" t="s">
        <v>2</v>
      </c>
      <c r="C222" s="832" t="s">
        <v>3</v>
      </c>
      <c r="D222" s="832" t="s">
        <v>2304</v>
      </c>
      <c r="E222" s="848" t="s">
        <v>4</v>
      </c>
      <c r="F222" s="849"/>
      <c r="G222" s="849"/>
      <c r="H222" s="849"/>
      <c r="I222" s="850"/>
      <c r="J222" s="842" t="s">
        <v>1229</v>
      </c>
      <c r="K222" s="832" t="s">
        <v>2303</v>
      </c>
      <c r="L222" s="836" t="s">
        <v>6</v>
      </c>
    </row>
    <row r="223" spans="1:12" ht="23.25" customHeight="1">
      <c r="A223" s="832"/>
      <c r="B223" s="832"/>
      <c r="C223" s="832"/>
      <c r="D223" s="832"/>
      <c r="E223" s="190">
        <v>2561</v>
      </c>
      <c r="F223" s="190">
        <v>2562</v>
      </c>
      <c r="G223" s="188">
        <v>2563</v>
      </c>
      <c r="H223" s="188">
        <v>2564</v>
      </c>
      <c r="I223" s="190">
        <v>2565</v>
      </c>
      <c r="J223" s="842"/>
      <c r="K223" s="832"/>
      <c r="L223" s="836"/>
    </row>
    <row r="224" spans="1:12" ht="23.25" customHeight="1">
      <c r="A224" s="833"/>
      <c r="B224" s="833"/>
      <c r="C224" s="833"/>
      <c r="D224" s="833"/>
      <c r="E224" s="687" t="s">
        <v>1227</v>
      </c>
      <c r="F224" s="687" t="s">
        <v>1227</v>
      </c>
      <c r="G224" s="687" t="s">
        <v>1227</v>
      </c>
      <c r="H224" s="687" t="s">
        <v>1227</v>
      </c>
      <c r="I224" s="687" t="s">
        <v>1227</v>
      </c>
      <c r="J224" s="843"/>
      <c r="K224" s="833"/>
      <c r="L224" s="837"/>
    </row>
    <row r="225" spans="1:12" s="268" customFormat="1" ht="23.25" customHeight="1">
      <c r="A225" s="29">
        <v>29</v>
      </c>
      <c r="B225" s="30" t="s">
        <v>262</v>
      </c>
      <c r="C225" s="30" t="s">
        <v>254</v>
      </c>
      <c r="D225" s="25" t="s">
        <v>1479</v>
      </c>
      <c r="E225" s="101">
        <v>149000</v>
      </c>
      <c r="F225" s="101">
        <v>0</v>
      </c>
      <c r="G225" s="101">
        <v>0</v>
      </c>
      <c r="H225" s="101">
        <v>149000</v>
      </c>
      <c r="I225" s="101" t="s">
        <v>153</v>
      </c>
      <c r="J225" s="62" t="s">
        <v>479</v>
      </c>
      <c r="K225" s="25" t="s">
        <v>352</v>
      </c>
      <c r="L225" s="34" t="s">
        <v>722</v>
      </c>
    </row>
    <row r="226" spans="1:12" s="268" customFormat="1" ht="23.25" customHeight="1">
      <c r="A226" s="29"/>
      <c r="B226" s="30"/>
      <c r="C226" s="30" t="s">
        <v>255</v>
      </c>
      <c r="D226" s="30" t="s">
        <v>1535</v>
      </c>
      <c r="E226" s="29"/>
      <c r="F226" s="29"/>
      <c r="G226" s="101"/>
      <c r="H226" s="101"/>
      <c r="I226" s="101"/>
      <c r="J226" s="63" t="s">
        <v>481</v>
      </c>
      <c r="K226" s="30" t="s">
        <v>353</v>
      </c>
      <c r="L226" s="29"/>
    </row>
    <row r="227" spans="1:12" s="268" customFormat="1" ht="23.25" customHeight="1">
      <c r="A227" s="29"/>
      <c r="B227" s="24"/>
      <c r="C227" s="30" t="s">
        <v>256</v>
      </c>
      <c r="D227" s="30" t="s">
        <v>1536</v>
      </c>
      <c r="E227" s="32"/>
      <c r="F227" s="32"/>
      <c r="G227" s="120"/>
      <c r="H227" s="120"/>
      <c r="I227" s="120"/>
      <c r="J227" s="63" t="s">
        <v>482</v>
      </c>
      <c r="K227" s="30" t="s">
        <v>351</v>
      </c>
      <c r="L227" s="29"/>
    </row>
    <row r="228" spans="1:12" s="268" customFormat="1" ht="23.25" customHeight="1">
      <c r="A228" s="29"/>
      <c r="B228" s="24"/>
      <c r="C228" s="30" t="s">
        <v>257</v>
      </c>
      <c r="D228" s="24" t="s">
        <v>293</v>
      </c>
      <c r="E228" s="32"/>
      <c r="F228" s="32"/>
      <c r="G228" s="120"/>
      <c r="H228" s="120"/>
      <c r="I228" s="120"/>
      <c r="J228" s="63" t="s">
        <v>480</v>
      </c>
      <c r="K228" s="30"/>
      <c r="L228" s="29"/>
    </row>
    <row r="229" spans="1:12" s="268" customFormat="1" ht="23.25" customHeight="1">
      <c r="A229" s="39"/>
      <c r="B229" s="36"/>
      <c r="C229" s="37"/>
      <c r="D229" s="36" t="s">
        <v>1067</v>
      </c>
      <c r="E229" s="42"/>
      <c r="F229" s="42"/>
      <c r="G229" s="137"/>
      <c r="H229" s="137"/>
      <c r="I229" s="137"/>
      <c r="J229" s="64"/>
      <c r="K229" s="37"/>
      <c r="L229" s="39"/>
    </row>
    <row r="230" spans="1:12" s="268" customFormat="1" ht="23.25" customHeight="1">
      <c r="A230" s="34">
        <v>30</v>
      </c>
      <c r="B230" s="25" t="s">
        <v>262</v>
      </c>
      <c r="C230" s="25" t="s">
        <v>254</v>
      </c>
      <c r="D230" s="25" t="s">
        <v>1538</v>
      </c>
      <c r="E230" s="96">
        <v>178000</v>
      </c>
      <c r="F230" s="96">
        <v>0</v>
      </c>
      <c r="G230" s="96">
        <v>178000</v>
      </c>
      <c r="H230" s="96">
        <v>0</v>
      </c>
      <c r="I230" s="96" t="s">
        <v>153</v>
      </c>
      <c r="J230" s="62" t="s">
        <v>479</v>
      </c>
      <c r="K230" s="25" t="s">
        <v>352</v>
      </c>
      <c r="L230" s="34" t="s">
        <v>722</v>
      </c>
    </row>
    <row r="231" spans="1:12" s="268" customFormat="1" ht="23.25" customHeight="1">
      <c r="A231" s="29"/>
      <c r="B231" s="24"/>
      <c r="C231" s="30" t="s">
        <v>255</v>
      </c>
      <c r="D231" s="30" t="s">
        <v>1540</v>
      </c>
      <c r="E231" s="101"/>
      <c r="F231" s="120"/>
      <c r="G231" s="120"/>
      <c r="H231" s="120"/>
      <c r="I231" s="120"/>
      <c r="J231" s="63" t="s">
        <v>481</v>
      </c>
      <c r="K231" s="30" t="s">
        <v>353</v>
      </c>
      <c r="L231" s="29"/>
    </row>
    <row r="232" spans="1:12" s="268" customFormat="1" ht="23.25" customHeight="1">
      <c r="A232" s="29"/>
      <c r="B232" s="24"/>
      <c r="C232" s="30" t="s">
        <v>256</v>
      </c>
      <c r="D232" s="30" t="s">
        <v>1541</v>
      </c>
      <c r="E232" s="101"/>
      <c r="F232" s="120"/>
      <c r="G232" s="120"/>
      <c r="H232" s="120"/>
      <c r="I232" s="120"/>
      <c r="J232" s="63" t="s">
        <v>482</v>
      </c>
      <c r="K232" s="30" t="s">
        <v>351</v>
      </c>
      <c r="L232" s="29"/>
    </row>
    <row r="233" spans="1:12" s="268" customFormat="1" ht="23.25" customHeight="1">
      <c r="A233" s="29"/>
      <c r="B233" s="24"/>
      <c r="C233" s="30" t="s">
        <v>257</v>
      </c>
      <c r="D233" s="24" t="s">
        <v>1542</v>
      </c>
      <c r="E233" s="101"/>
      <c r="F233" s="120"/>
      <c r="G233" s="120"/>
      <c r="H233" s="120"/>
      <c r="I233" s="120"/>
      <c r="J233" s="63" t="s">
        <v>480</v>
      </c>
      <c r="K233" s="30"/>
      <c r="L233" s="29"/>
    </row>
    <row r="234" spans="1:12" s="268" customFormat="1" ht="23.25" customHeight="1">
      <c r="A234" s="29"/>
      <c r="B234" s="24"/>
      <c r="C234" s="30"/>
      <c r="D234" s="24" t="s">
        <v>1543</v>
      </c>
      <c r="E234" s="101"/>
      <c r="F234" s="120"/>
      <c r="G234" s="120"/>
      <c r="H234" s="120"/>
      <c r="I234" s="120"/>
      <c r="J234" s="63"/>
      <c r="K234" s="30"/>
      <c r="L234" s="29"/>
    </row>
    <row r="235" spans="1:12" s="268" customFormat="1" ht="23.25" customHeight="1">
      <c r="A235" s="29"/>
      <c r="B235" s="24"/>
      <c r="C235" s="30"/>
      <c r="D235" s="24" t="s">
        <v>1544</v>
      </c>
      <c r="E235" s="108"/>
      <c r="F235" s="120"/>
      <c r="G235" s="120"/>
      <c r="H235" s="120"/>
      <c r="I235" s="120"/>
      <c r="J235" s="65"/>
      <c r="K235" s="30"/>
      <c r="L235" s="29"/>
    </row>
    <row r="236" spans="1:12" s="268" customFormat="1" ht="23.25" customHeight="1">
      <c r="A236" s="34">
        <v>31</v>
      </c>
      <c r="B236" s="25" t="s">
        <v>262</v>
      </c>
      <c r="C236" s="25" t="s">
        <v>254</v>
      </c>
      <c r="D236" s="25" t="s">
        <v>1545</v>
      </c>
      <c r="E236" s="96">
        <v>0</v>
      </c>
      <c r="F236" s="96">
        <v>104000</v>
      </c>
      <c r="G236" s="96">
        <v>0</v>
      </c>
      <c r="H236" s="96">
        <v>0</v>
      </c>
      <c r="I236" s="96" t="s">
        <v>153</v>
      </c>
      <c r="J236" s="62" t="s">
        <v>479</v>
      </c>
      <c r="K236" s="25" t="s">
        <v>352</v>
      </c>
      <c r="L236" s="34" t="s">
        <v>722</v>
      </c>
    </row>
    <row r="237" spans="1:12" s="268" customFormat="1" ht="23.25" customHeight="1">
      <c r="A237" s="29"/>
      <c r="B237" s="24"/>
      <c r="C237" s="30" t="s">
        <v>255</v>
      </c>
      <c r="D237" s="30" t="s">
        <v>1546</v>
      </c>
      <c r="E237" s="101"/>
      <c r="F237" s="120"/>
      <c r="G237" s="120"/>
      <c r="H237" s="120"/>
      <c r="I237" s="120"/>
      <c r="J237" s="63" t="s">
        <v>481</v>
      </c>
      <c r="K237" s="30" t="s">
        <v>353</v>
      </c>
      <c r="L237" s="29"/>
    </row>
    <row r="238" spans="1:12" s="268" customFormat="1" ht="23.25" customHeight="1">
      <c r="A238" s="29"/>
      <c r="B238" s="24"/>
      <c r="C238" s="30" t="s">
        <v>256</v>
      </c>
      <c r="D238" s="30" t="s">
        <v>1547</v>
      </c>
      <c r="E238" s="101"/>
      <c r="F238" s="120"/>
      <c r="G238" s="120"/>
      <c r="H238" s="120"/>
      <c r="I238" s="120"/>
      <c r="J238" s="63" t="s">
        <v>482</v>
      </c>
      <c r="K238" s="30" t="s">
        <v>351</v>
      </c>
      <c r="L238" s="29"/>
    </row>
    <row r="239" spans="1:12" s="268" customFormat="1" ht="23.25" customHeight="1">
      <c r="A239" s="29"/>
      <c r="B239" s="24"/>
      <c r="C239" s="30" t="s">
        <v>257</v>
      </c>
      <c r="D239" s="24" t="s">
        <v>291</v>
      </c>
      <c r="E239" s="101"/>
      <c r="F239" s="120"/>
      <c r="G239" s="120"/>
      <c r="H239" s="120"/>
      <c r="I239" s="120"/>
      <c r="J239" s="63" t="s">
        <v>480</v>
      </c>
      <c r="K239" s="30"/>
      <c r="L239" s="29"/>
    </row>
    <row r="240" spans="1:12" s="268" customFormat="1" ht="23.25" customHeight="1">
      <c r="A240" s="29"/>
      <c r="B240" s="24"/>
      <c r="C240" s="30"/>
      <c r="D240" s="24" t="s">
        <v>1068</v>
      </c>
      <c r="E240" s="101"/>
      <c r="F240" s="120"/>
      <c r="G240" s="120"/>
      <c r="H240" s="120"/>
      <c r="I240" s="120"/>
      <c r="J240" s="65"/>
      <c r="K240" s="30"/>
      <c r="L240" s="29"/>
    </row>
    <row r="241" spans="1:12" s="424" customFormat="1" ht="23.25" customHeight="1">
      <c r="A241" s="44"/>
      <c r="B241" s="41"/>
      <c r="C241" s="41"/>
      <c r="D241" s="41"/>
      <c r="E241" s="127"/>
      <c r="F241" s="127"/>
      <c r="G241" s="127"/>
      <c r="H241" s="127"/>
      <c r="I241" s="127"/>
      <c r="J241" s="241"/>
      <c r="K241" s="41"/>
      <c r="L241" s="44"/>
    </row>
    <row r="242" spans="1:12" s="268" customFormat="1" ht="23.25" customHeight="1">
      <c r="A242" s="1"/>
      <c r="B242" s="24"/>
      <c r="C242" s="24"/>
      <c r="D242" s="24"/>
      <c r="E242" s="12"/>
      <c r="F242" s="12">
        <v>36</v>
      </c>
      <c r="G242" s="12"/>
      <c r="H242" s="12"/>
      <c r="I242" s="12"/>
      <c r="J242" s="242"/>
      <c r="K242" s="24"/>
      <c r="L242" s="1"/>
    </row>
    <row r="243" spans="1:12" s="268" customFormat="1" ht="23.25" customHeight="1">
      <c r="A243" s="1"/>
      <c r="B243" s="24"/>
      <c r="C243" s="24"/>
      <c r="D243" s="24"/>
      <c r="E243" s="12"/>
      <c r="F243" s="12"/>
      <c r="G243" s="12"/>
      <c r="H243" s="12"/>
      <c r="I243" s="12"/>
      <c r="J243" s="242"/>
      <c r="K243" s="24"/>
      <c r="L243" s="1"/>
    </row>
    <row r="244" spans="1:12" s="423" customFormat="1" ht="23.25" customHeight="1">
      <c r="A244" s="23"/>
      <c r="B244" s="36"/>
      <c r="C244" s="36"/>
      <c r="D244" s="36"/>
      <c r="E244" s="132"/>
      <c r="F244" s="132"/>
      <c r="G244" s="132"/>
      <c r="H244" s="132"/>
      <c r="I244" s="132"/>
      <c r="J244" s="243"/>
      <c r="K244" s="36"/>
      <c r="L244" s="23"/>
    </row>
    <row r="245" spans="1:12" ht="23.25" customHeight="1">
      <c r="A245" s="834" t="s">
        <v>1</v>
      </c>
      <c r="B245" s="834" t="s">
        <v>2</v>
      </c>
      <c r="C245" s="834" t="s">
        <v>3</v>
      </c>
      <c r="D245" s="834" t="s">
        <v>2305</v>
      </c>
      <c r="E245" s="848" t="s">
        <v>4</v>
      </c>
      <c r="F245" s="849"/>
      <c r="G245" s="849"/>
      <c r="H245" s="849"/>
      <c r="I245" s="850"/>
      <c r="J245" s="841" t="s">
        <v>1229</v>
      </c>
      <c r="K245" s="834" t="s">
        <v>2303</v>
      </c>
      <c r="L245" s="835" t="s">
        <v>6</v>
      </c>
    </row>
    <row r="246" spans="1:12" ht="23.25" customHeight="1">
      <c r="A246" s="832"/>
      <c r="B246" s="832"/>
      <c r="C246" s="832"/>
      <c r="D246" s="832"/>
      <c r="E246" s="190">
        <v>2561</v>
      </c>
      <c r="F246" s="190">
        <v>2562</v>
      </c>
      <c r="G246" s="188">
        <v>2563</v>
      </c>
      <c r="H246" s="188">
        <v>2564</v>
      </c>
      <c r="I246" s="190">
        <v>2565</v>
      </c>
      <c r="J246" s="842"/>
      <c r="K246" s="832"/>
      <c r="L246" s="836"/>
    </row>
    <row r="247" spans="1:12" ht="23.25" customHeight="1">
      <c r="A247" s="833"/>
      <c r="B247" s="833"/>
      <c r="C247" s="833"/>
      <c r="D247" s="833"/>
      <c r="E247" s="520" t="s">
        <v>1227</v>
      </c>
      <c r="F247" s="520" t="s">
        <v>1227</v>
      </c>
      <c r="G247" s="520" t="s">
        <v>1227</v>
      </c>
      <c r="H247" s="520" t="s">
        <v>1227</v>
      </c>
      <c r="I247" s="520" t="s">
        <v>1227</v>
      </c>
      <c r="J247" s="843"/>
      <c r="K247" s="833"/>
      <c r="L247" s="837"/>
    </row>
    <row r="248" spans="1:12" s="268" customFormat="1" ht="23.25" customHeight="1">
      <c r="A248" s="34">
        <v>32</v>
      </c>
      <c r="B248" s="25" t="s">
        <v>262</v>
      </c>
      <c r="C248" s="25" t="s">
        <v>254</v>
      </c>
      <c r="D248" s="25" t="s">
        <v>1443</v>
      </c>
      <c r="E248" s="96">
        <v>0</v>
      </c>
      <c r="F248" s="96">
        <v>0</v>
      </c>
      <c r="G248" s="96">
        <v>89000</v>
      </c>
      <c r="H248" s="96">
        <v>0</v>
      </c>
      <c r="I248" s="96" t="s">
        <v>153</v>
      </c>
      <c r="J248" s="62" t="s">
        <v>479</v>
      </c>
      <c r="K248" s="25" t="s">
        <v>352</v>
      </c>
      <c r="L248" s="34" t="s">
        <v>722</v>
      </c>
    </row>
    <row r="249" spans="1:12" s="268" customFormat="1" ht="23.25" customHeight="1">
      <c r="A249" s="29"/>
      <c r="B249" s="24"/>
      <c r="C249" s="30" t="s">
        <v>255</v>
      </c>
      <c r="D249" s="30" t="s">
        <v>1548</v>
      </c>
      <c r="E249" s="101"/>
      <c r="F249" s="120"/>
      <c r="G249" s="120"/>
      <c r="H249" s="120"/>
      <c r="I249" s="120"/>
      <c r="J249" s="63" t="s">
        <v>481</v>
      </c>
      <c r="K249" s="30" t="s">
        <v>353</v>
      </c>
      <c r="L249" s="29"/>
    </row>
    <row r="250" spans="1:12" s="268" customFormat="1" ht="23.25" customHeight="1">
      <c r="A250" s="29"/>
      <c r="B250" s="24"/>
      <c r="C250" s="30" t="s">
        <v>256</v>
      </c>
      <c r="D250" s="30" t="s">
        <v>1549</v>
      </c>
      <c r="E250" s="101"/>
      <c r="F250" s="120"/>
      <c r="G250" s="120"/>
      <c r="H250" s="120"/>
      <c r="I250" s="120"/>
      <c r="J250" s="63" t="s">
        <v>482</v>
      </c>
      <c r="K250" s="30" t="s">
        <v>351</v>
      </c>
      <c r="L250" s="29"/>
    </row>
    <row r="251" spans="1:12" s="268" customFormat="1" ht="23.25" customHeight="1">
      <c r="A251" s="29"/>
      <c r="B251" s="24"/>
      <c r="C251" s="30" t="s">
        <v>257</v>
      </c>
      <c r="D251" s="24" t="s">
        <v>1447</v>
      </c>
      <c r="E251" s="101"/>
      <c r="F251" s="120"/>
      <c r="G251" s="120"/>
      <c r="H251" s="120"/>
      <c r="I251" s="120"/>
      <c r="J251" s="63" t="s">
        <v>480</v>
      </c>
      <c r="K251" s="30"/>
      <c r="L251" s="29"/>
    </row>
    <row r="252" spans="1:12" s="268" customFormat="1" ht="23.25" customHeight="1">
      <c r="A252" s="39"/>
      <c r="B252" s="36"/>
      <c r="C252" s="37"/>
      <c r="D252" s="36" t="s">
        <v>1550</v>
      </c>
      <c r="E252" s="108"/>
      <c r="F252" s="137"/>
      <c r="G252" s="137"/>
      <c r="H252" s="137"/>
      <c r="I252" s="137"/>
      <c r="J252" s="64"/>
      <c r="K252" s="37"/>
      <c r="L252" s="39"/>
    </row>
    <row r="253" spans="1:12" s="268" customFormat="1" ht="23.25" customHeight="1">
      <c r="A253" s="34">
        <v>33</v>
      </c>
      <c r="B253" s="25" t="s">
        <v>263</v>
      </c>
      <c r="C253" s="25" t="s">
        <v>254</v>
      </c>
      <c r="D253" s="25" t="s">
        <v>1443</v>
      </c>
      <c r="E253" s="96">
        <v>178000</v>
      </c>
      <c r="F253" s="96">
        <v>0</v>
      </c>
      <c r="G253" s="96">
        <v>0</v>
      </c>
      <c r="H253" s="96">
        <v>0</v>
      </c>
      <c r="I253" s="96">
        <v>178000</v>
      </c>
      <c r="J253" s="62" t="s">
        <v>479</v>
      </c>
      <c r="K253" s="25" t="s">
        <v>352</v>
      </c>
      <c r="L253" s="34" t="s">
        <v>722</v>
      </c>
    </row>
    <row r="254" spans="1:12" s="268" customFormat="1" ht="23.25" customHeight="1">
      <c r="A254" s="29"/>
      <c r="B254" s="24"/>
      <c r="C254" s="30" t="s">
        <v>255</v>
      </c>
      <c r="D254" s="30" t="s">
        <v>1551</v>
      </c>
      <c r="E254" s="101"/>
      <c r="F254" s="120"/>
      <c r="G254" s="120"/>
      <c r="H254" s="120"/>
      <c r="I254" s="120"/>
      <c r="J254" s="63" t="s">
        <v>481</v>
      </c>
      <c r="K254" s="30" t="s">
        <v>353</v>
      </c>
      <c r="L254" s="29"/>
    </row>
    <row r="255" spans="1:12" s="268" customFormat="1" ht="23.25" customHeight="1">
      <c r="A255" s="29"/>
      <c r="B255" s="24"/>
      <c r="C255" s="30" t="s">
        <v>256</v>
      </c>
      <c r="D255" s="30" t="s">
        <v>1552</v>
      </c>
      <c r="E255" s="101"/>
      <c r="F255" s="120"/>
      <c r="G255" s="120"/>
      <c r="H255" s="120"/>
      <c r="I255" s="120"/>
      <c r="J255" s="63" t="s">
        <v>482</v>
      </c>
      <c r="K255" s="30" t="s">
        <v>351</v>
      </c>
      <c r="L255" s="29"/>
    </row>
    <row r="256" spans="1:12" s="268" customFormat="1" ht="23.25" customHeight="1">
      <c r="A256" s="29"/>
      <c r="B256" s="24"/>
      <c r="C256" s="30" t="s">
        <v>257</v>
      </c>
      <c r="D256" s="24" t="s">
        <v>1463</v>
      </c>
      <c r="E256" s="101"/>
      <c r="F256" s="120"/>
      <c r="G256" s="120"/>
      <c r="H256" s="120"/>
      <c r="I256" s="120"/>
      <c r="J256" s="63" t="s">
        <v>480</v>
      </c>
      <c r="K256" s="30"/>
      <c r="L256" s="29"/>
    </row>
    <row r="257" spans="1:12" s="268" customFormat="1" ht="23.25" customHeight="1">
      <c r="A257" s="29"/>
      <c r="B257" s="24"/>
      <c r="C257" s="30"/>
      <c r="D257" s="24" t="s">
        <v>1539</v>
      </c>
      <c r="E257" s="108"/>
      <c r="F257" s="120"/>
      <c r="G257" s="120"/>
      <c r="H257" s="120"/>
      <c r="I257" s="120"/>
      <c r="J257" s="65"/>
      <c r="K257" s="30"/>
      <c r="L257" s="29"/>
    </row>
    <row r="258" spans="1:12" s="268" customFormat="1" ht="23.25" customHeight="1">
      <c r="A258" s="34">
        <v>34</v>
      </c>
      <c r="B258" s="25" t="s">
        <v>263</v>
      </c>
      <c r="C258" s="25" t="s">
        <v>254</v>
      </c>
      <c r="D258" s="25" t="s">
        <v>1443</v>
      </c>
      <c r="E258" s="96">
        <v>149000</v>
      </c>
      <c r="F258" s="96">
        <v>0</v>
      </c>
      <c r="G258" s="96">
        <v>0</v>
      </c>
      <c r="H258" s="96">
        <v>0</v>
      </c>
      <c r="I258" s="96">
        <v>149000</v>
      </c>
      <c r="J258" s="62" t="s">
        <v>479</v>
      </c>
      <c r="K258" s="25" t="s">
        <v>352</v>
      </c>
      <c r="L258" s="34" t="s">
        <v>722</v>
      </c>
    </row>
    <row r="259" spans="1:12" s="268" customFormat="1" ht="23.25" customHeight="1">
      <c r="A259" s="29"/>
      <c r="B259" s="24"/>
      <c r="C259" s="30" t="s">
        <v>255</v>
      </c>
      <c r="D259" s="30" t="s">
        <v>1553</v>
      </c>
      <c r="E259" s="101"/>
      <c r="F259" s="120"/>
      <c r="G259" s="120"/>
      <c r="H259" s="120"/>
      <c r="I259" s="120"/>
      <c r="J259" s="63" t="s">
        <v>481</v>
      </c>
      <c r="K259" s="30" t="s">
        <v>353</v>
      </c>
      <c r="L259" s="29"/>
    </row>
    <row r="260" spans="1:12" s="268" customFormat="1" ht="23.25" customHeight="1">
      <c r="A260" s="29"/>
      <c r="B260" s="24"/>
      <c r="C260" s="30" t="s">
        <v>256</v>
      </c>
      <c r="D260" s="30" t="s">
        <v>1554</v>
      </c>
      <c r="E260" s="101"/>
      <c r="F260" s="120"/>
      <c r="G260" s="120"/>
      <c r="H260" s="120"/>
      <c r="I260" s="120"/>
      <c r="J260" s="63" t="s">
        <v>482</v>
      </c>
      <c r="K260" s="30" t="s">
        <v>351</v>
      </c>
      <c r="L260" s="29"/>
    </row>
    <row r="261" spans="1:12" s="268" customFormat="1" ht="23.25" customHeight="1">
      <c r="A261" s="29"/>
      <c r="B261" s="24"/>
      <c r="C261" s="30" t="s">
        <v>257</v>
      </c>
      <c r="D261" s="24" t="s">
        <v>1555</v>
      </c>
      <c r="E261" s="101"/>
      <c r="F261" s="120"/>
      <c r="G261" s="120"/>
      <c r="H261" s="120"/>
      <c r="I261" s="120"/>
      <c r="J261" s="63" t="s">
        <v>480</v>
      </c>
      <c r="K261" s="30"/>
      <c r="L261" s="29"/>
    </row>
    <row r="262" spans="1:12" s="268" customFormat="1" ht="23.25" customHeight="1">
      <c r="A262" s="29"/>
      <c r="B262" s="24"/>
      <c r="C262" s="30"/>
      <c r="D262" s="24" t="s">
        <v>1556</v>
      </c>
      <c r="E262" s="101"/>
      <c r="F262" s="120"/>
      <c r="G262" s="120"/>
      <c r="H262" s="120"/>
      <c r="I262" s="120"/>
      <c r="J262" s="65"/>
      <c r="K262" s="30"/>
      <c r="L262" s="29"/>
    </row>
    <row r="263" spans="1:12" s="268" customFormat="1" ht="23.25" customHeight="1">
      <c r="A263" s="44"/>
      <c r="B263" s="41"/>
      <c r="C263" s="41"/>
      <c r="D263" s="41"/>
      <c r="E263" s="127"/>
      <c r="F263" s="127"/>
      <c r="G263" s="127"/>
      <c r="H263" s="127"/>
      <c r="I263" s="127"/>
      <c r="J263" s="241"/>
      <c r="K263" s="41"/>
      <c r="L263" s="44"/>
    </row>
    <row r="264" spans="1:12" s="268" customFormat="1" ht="23.25" customHeight="1">
      <c r="A264" s="1"/>
      <c r="B264" s="24"/>
      <c r="C264" s="24"/>
      <c r="D264" s="24"/>
      <c r="E264" s="12"/>
      <c r="F264" s="12">
        <v>37</v>
      </c>
      <c r="G264" s="12"/>
      <c r="H264" s="12"/>
      <c r="I264" s="12"/>
      <c r="J264" s="242"/>
      <c r="K264" s="24"/>
      <c r="L264" s="1"/>
    </row>
    <row r="265" spans="1:12" s="268" customFormat="1" ht="23.25" customHeight="1">
      <c r="A265" s="1"/>
      <c r="B265" s="24"/>
      <c r="C265" s="24"/>
      <c r="D265" s="24"/>
      <c r="E265" s="12"/>
      <c r="F265" s="12"/>
      <c r="G265" s="12"/>
      <c r="H265" s="12"/>
      <c r="I265" s="12"/>
      <c r="J265" s="242"/>
      <c r="K265" s="24"/>
      <c r="L265" s="1"/>
    </row>
    <row r="266" spans="1:12" s="268" customFormat="1" ht="23.25" customHeight="1">
      <c r="A266" s="23"/>
      <c r="B266" s="36"/>
      <c r="C266" s="36"/>
      <c r="D266" s="36"/>
      <c r="E266" s="132"/>
      <c r="F266" s="132"/>
      <c r="G266" s="132"/>
      <c r="H266" s="132"/>
      <c r="I266" s="132"/>
      <c r="J266" s="243"/>
      <c r="K266" s="36"/>
      <c r="L266" s="23"/>
    </row>
    <row r="267" spans="1:12" ht="23.25" customHeight="1">
      <c r="A267" s="851" t="s">
        <v>1</v>
      </c>
      <c r="B267" s="851" t="s">
        <v>2</v>
      </c>
      <c r="C267" s="851" t="s">
        <v>3</v>
      </c>
      <c r="D267" s="851" t="s">
        <v>2305</v>
      </c>
      <c r="E267" s="848" t="s">
        <v>4</v>
      </c>
      <c r="F267" s="849"/>
      <c r="G267" s="849"/>
      <c r="H267" s="849"/>
      <c r="I267" s="850"/>
      <c r="J267" s="858" t="s">
        <v>1229</v>
      </c>
      <c r="K267" s="851" t="s">
        <v>2303</v>
      </c>
      <c r="L267" s="865" t="s">
        <v>6</v>
      </c>
    </row>
    <row r="268" spans="1:12" ht="23.25" customHeight="1">
      <c r="A268" s="851"/>
      <c r="B268" s="851"/>
      <c r="C268" s="851"/>
      <c r="D268" s="851"/>
      <c r="E268" s="190">
        <v>2561</v>
      </c>
      <c r="F268" s="190">
        <v>2562</v>
      </c>
      <c r="G268" s="188">
        <v>2563</v>
      </c>
      <c r="H268" s="188">
        <v>2564</v>
      </c>
      <c r="I268" s="190">
        <v>2565</v>
      </c>
      <c r="J268" s="858"/>
      <c r="K268" s="851"/>
      <c r="L268" s="865"/>
    </row>
    <row r="269" spans="1:12" ht="23.25" customHeight="1">
      <c r="A269" s="852"/>
      <c r="B269" s="852"/>
      <c r="C269" s="852"/>
      <c r="D269" s="852"/>
      <c r="E269" s="520" t="s">
        <v>1227</v>
      </c>
      <c r="F269" s="520" t="s">
        <v>1227</v>
      </c>
      <c r="G269" s="520" t="s">
        <v>1227</v>
      </c>
      <c r="H269" s="520" t="s">
        <v>1227</v>
      </c>
      <c r="I269" s="520" t="s">
        <v>1227</v>
      </c>
      <c r="J269" s="859"/>
      <c r="K269" s="852"/>
      <c r="L269" s="866"/>
    </row>
    <row r="270" spans="1:12" s="268" customFormat="1" ht="23.25" customHeight="1">
      <c r="A270" s="34">
        <v>35</v>
      </c>
      <c r="B270" s="25" t="s">
        <v>263</v>
      </c>
      <c r="C270" s="25" t="s">
        <v>254</v>
      </c>
      <c r="D270" s="25" t="s">
        <v>1557</v>
      </c>
      <c r="E270" s="96">
        <v>119000</v>
      </c>
      <c r="F270" s="96">
        <v>0</v>
      </c>
      <c r="G270" s="96">
        <v>119000</v>
      </c>
      <c r="H270" s="96" t="s">
        <v>153</v>
      </c>
      <c r="I270" s="96" t="s">
        <v>153</v>
      </c>
      <c r="J270" s="62" t="s">
        <v>479</v>
      </c>
      <c r="K270" s="25" t="s">
        <v>352</v>
      </c>
      <c r="L270" s="34" t="s">
        <v>722</v>
      </c>
    </row>
    <row r="271" spans="1:12" s="268" customFormat="1" ht="23.25" customHeight="1">
      <c r="A271" s="29"/>
      <c r="B271" s="24"/>
      <c r="C271" s="30" t="s">
        <v>255</v>
      </c>
      <c r="D271" s="30" t="s">
        <v>1558</v>
      </c>
      <c r="E271" s="101"/>
      <c r="F271" s="120"/>
      <c r="G271" s="120"/>
      <c r="H271" s="120"/>
      <c r="I271" s="120"/>
      <c r="J271" s="63" t="s">
        <v>481</v>
      </c>
      <c r="K271" s="30" t="s">
        <v>353</v>
      </c>
      <c r="L271" s="29"/>
    </row>
    <row r="272" spans="1:12" s="268" customFormat="1" ht="23.25" customHeight="1">
      <c r="A272" s="29"/>
      <c r="B272" s="24"/>
      <c r="C272" s="30" t="s">
        <v>256</v>
      </c>
      <c r="D272" s="30" t="s">
        <v>1559</v>
      </c>
      <c r="E272" s="101"/>
      <c r="F272" s="120"/>
      <c r="G272" s="120"/>
      <c r="H272" s="120"/>
      <c r="I272" s="120"/>
      <c r="J272" s="63" t="s">
        <v>482</v>
      </c>
      <c r="K272" s="30" t="s">
        <v>351</v>
      </c>
      <c r="L272" s="29"/>
    </row>
    <row r="273" spans="1:12" s="268" customFormat="1" ht="23.25" customHeight="1">
      <c r="A273" s="29"/>
      <c r="B273" s="24"/>
      <c r="C273" s="30" t="s">
        <v>257</v>
      </c>
      <c r="D273" s="24" t="s">
        <v>1472</v>
      </c>
      <c r="E273" s="101"/>
      <c r="F273" s="120"/>
      <c r="G273" s="120"/>
      <c r="H273" s="120"/>
      <c r="I273" s="120"/>
      <c r="J273" s="63" t="s">
        <v>480</v>
      </c>
      <c r="K273" s="30"/>
      <c r="L273" s="29"/>
    </row>
    <row r="274" spans="1:12" s="268" customFormat="1" ht="23.25" customHeight="1">
      <c r="A274" s="39"/>
      <c r="B274" s="36"/>
      <c r="C274" s="37"/>
      <c r="D274" s="36" t="s">
        <v>1560</v>
      </c>
      <c r="E274" s="108"/>
      <c r="F274" s="137"/>
      <c r="G274" s="137"/>
      <c r="H274" s="137"/>
      <c r="I274" s="137"/>
      <c r="J274" s="64"/>
      <c r="K274" s="37"/>
      <c r="L274" s="39"/>
    </row>
    <row r="275" spans="1:12" s="268" customFormat="1" ht="23.25" customHeight="1">
      <c r="A275" s="34">
        <v>36</v>
      </c>
      <c r="B275" s="41" t="s">
        <v>263</v>
      </c>
      <c r="C275" s="25" t="s">
        <v>254</v>
      </c>
      <c r="D275" s="26" t="s">
        <v>1454</v>
      </c>
      <c r="E275" s="96">
        <v>298000</v>
      </c>
      <c r="F275" s="96">
        <v>0</v>
      </c>
      <c r="G275" s="96">
        <v>0</v>
      </c>
      <c r="H275" s="96">
        <v>298000</v>
      </c>
      <c r="I275" s="96" t="s">
        <v>153</v>
      </c>
      <c r="J275" s="62" t="s">
        <v>479</v>
      </c>
      <c r="K275" s="26" t="s">
        <v>352</v>
      </c>
      <c r="L275" s="34" t="s">
        <v>722</v>
      </c>
    </row>
    <row r="276" spans="1:12" s="268" customFormat="1" ht="23.25" customHeight="1">
      <c r="A276" s="29"/>
      <c r="B276" s="24"/>
      <c r="C276" s="30" t="s">
        <v>255</v>
      </c>
      <c r="D276" s="24" t="s">
        <v>1565</v>
      </c>
      <c r="E276" s="32"/>
      <c r="F276" s="32"/>
      <c r="G276" s="120"/>
      <c r="H276" s="120"/>
      <c r="I276" s="120"/>
      <c r="J276" s="63" t="s">
        <v>481</v>
      </c>
      <c r="K276" s="31" t="s">
        <v>353</v>
      </c>
      <c r="L276" s="29"/>
    </row>
    <row r="277" spans="1:12" s="268" customFormat="1" ht="23.25" customHeight="1">
      <c r="A277" s="29"/>
      <c r="B277" s="24"/>
      <c r="C277" s="30" t="s">
        <v>256</v>
      </c>
      <c r="D277" s="31" t="s">
        <v>1561</v>
      </c>
      <c r="E277" s="32"/>
      <c r="F277" s="32"/>
      <c r="G277" s="120"/>
      <c r="H277" s="120"/>
      <c r="I277" s="120"/>
      <c r="J277" s="63" t="s">
        <v>482</v>
      </c>
      <c r="K277" s="31" t="s">
        <v>351</v>
      </c>
      <c r="L277" s="29"/>
    </row>
    <row r="278" spans="1:12" s="268" customFormat="1" ht="23.25" customHeight="1">
      <c r="A278" s="29"/>
      <c r="B278" s="24"/>
      <c r="C278" s="30" t="s">
        <v>257</v>
      </c>
      <c r="D278" s="31" t="s">
        <v>1562</v>
      </c>
      <c r="E278" s="32"/>
      <c r="F278" s="32"/>
      <c r="G278" s="120"/>
      <c r="H278" s="120"/>
      <c r="I278" s="120"/>
      <c r="J278" s="63" t="s">
        <v>480</v>
      </c>
      <c r="K278" s="31"/>
      <c r="L278" s="29"/>
    </row>
    <row r="279" spans="1:12" s="268" customFormat="1" ht="23.25" customHeight="1">
      <c r="A279" s="29"/>
      <c r="B279" s="24"/>
      <c r="C279" s="30"/>
      <c r="D279" s="31" t="s">
        <v>1563</v>
      </c>
      <c r="E279" s="32"/>
      <c r="F279" s="32"/>
      <c r="G279" s="120"/>
      <c r="H279" s="120"/>
      <c r="I279" s="120"/>
      <c r="J279" s="63"/>
      <c r="K279" s="31"/>
      <c r="L279" s="29"/>
    </row>
    <row r="280" spans="1:12" s="268" customFormat="1" ht="23.25" customHeight="1">
      <c r="A280" s="39"/>
      <c r="B280" s="36"/>
      <c r="C280" s="37"/>
      <c r="D280" s="48" t="s">
        <v>1564</v>
      </c>
      <c r="E280" s="392"/>
      <c r="F280" s="42"/>
      <c r="G280" s="137"/>
      <c r="H280" s="137"/>
      <c r="I280" s="137"/>
      <c r="J280" s="64"/>
      <c r="K280" s="48"/>
      <c r="L280" s="39"/>
    </row>
    <row r="281" spans="1:12" s="268" customFormat="1" ht="23.25" customHeight="1">
      <c r="A281" s="34">
        <v>37</v>
      </c>
      <c r="B281" s="41" t="s">
        <v>263</v>
      </c>
      <c r="C281" s="25" t="s">
        <v>254</v>
      </c>
      <c r="D281" s="26" t="s">
        <v>1443</v>
      </c>
      <c r="E281" s="96">
        <v>0</v>
      </c>
      <c r="F281" s="96">
        <v>149000</v>
      </c>
      <c r="G281" s="96">
        <v>0</v>
      </c>
      <c r="H281" s="96">
        <v>0</v>
      </c>
      <c r="I281" s="96">
        <v>149000</v>
      </c>
      <c r="J281" s="62" t="s">
        <v>479</v>
      </c>
      <c r="K281" s="26" t="s">
        <v>352</v>
      </c>
      <c r="L281" s="34" t="s">
        <v>722</v>
      </c>
    </row>
    <row r="282" spans="1:12" s="268" customFormat="1" ht="23.25" customHeight="1">
      <c r="A282" s="29"/>
      <c r="B282" s="24"/>
      <c r="C282" s="30" t="s">
        <v>255</v>
      </c>
      <c r="D282" s="24" t="s">
        <v>1551</v>
      </c>
      <c r="E282" s="32"/>
      <c r="F282" s="32"/>
      <c r="G282" s="120"/>
      <c r="H282" s="120"/>
      <c r="I282" s="120"/>
      <c r="J282" s="63" t="s">
        <v>481</v>
      </c>
      <c r="K282" s="31" t="s">
        <v>353</v>
      </c>
      <c r="L282" s="29"/>
    </row>
    <row r="283" spans="1:12" s="268" customFormat="1" ht="23.25" customHeight="1">
      <c r="A283" s="29"/>
      <c r="B283" s="24"/>
      <c r="C283" s="30" t="s">
        <v>256</v>
      </c>
      <c r="D283" s="31" t="s">
        <v>1566</v>
      </c>
      <c r="E283" s="32"/>
      <c r="F283" s="32"/>
      <c r="G283" s="120"/>
      <c r="H283" s="120"/>
      <c r="I283" s="120"/>
      <c r="J283" s="63" t="s">
        <v>482</v>
      </c>
      <c r="K283" s="31" t="s">
        <v>351</v>
      </c>
      <c r="L283" s="29"/>
    </row>
    <row r="284" spans="1:12" s="268" customFormat="1" ht="23.25" customHeight="1">
      <c r="A284" s="29"/>
      <c r="B284" s="24"/>
      <c r="C284" s="30" t="s">
        <v>257</v>
      </c>
      <c r="D284" s="31" t="s">
        <v>1567</v>
      </c>
      <c r="E284" s="32"/>
      <c r="F284" s="32"/>
      <c r="G284" s="120"/>
      <c r="H284" s="120"/>
      <c r="I284" s="120"/>
      <c r="J284" s="63" t="s">
        <v>480</v>
      </c>
      <c r="K284" s="31"/>
      <c r="L284" s="29"/>
    </row>
    <row r="285" spans="1:12" s="268" customFormat="1" ht="23.25" customHeight="1">
      <c r="A285" s="29"/>
      <c r="B285" s="24"/>
      <c r="C285" s="30"/>
      <c r="D285" s="31" t="s">
        <v>1568</v>
      </c>
      <c r="E285" s="32"/>
      <c r="F285" s="32"/>
      <c r="G285" s="120"/>
      <c r="H285" s="120"/>
      <c r="I285" s="120"/>
      <c r="J285" s="65"/>
      <c r="K285" s="31"/>
      <c r="L285" s="29"/>
    </row>
    <row r="286" spans="1:12" s="424" customFormat="1" ht="23.25" customHeight="1">
      <c r="A286" s="44"/>
      <c r="B286" s="41"/>
      <c r="C286" s="41"/>
      <c r="D286" s="41"/>
      <c r="E286" s="44"/>
      <c r="F286" s="810">
        <v>38</v>
      </c>
      <c r="G286" s="127"/>
      <c r="H286" s="127"/>
      <c r="I286" s="127"/>
      <c r="J286" s="241"/>
      <c r="K286" s="41"/>
      <c r="L286" s="44"/>
    </row>
    <row r="287" spans="1:12" s="268" customFormat="1" ht="23.25" customHeight="1">
      <c r="A287" s="1"/>
      <c r="B287" s="24"/>
      <c r="C287" s="24"/>
      <c r="D287" s="24"/>
      <c r="E287" s="1"/>
      <c r="F287" s="1"/>
      <c r="G287" s="12"/>
      <c r="H287" s="12"/>
      <c r="I287" s="12"/>
      <c r="J287" s="242"/>
      <c r="K287" s="24"/>
      <c r="L287" s="1"/>
    </row>
    <row r="288" spans="1:12" s="423" customFormat="1" ht="23.25" customHeight="1">
      <c r="A288" s="23"/>
      <c r="B288" s="36"/>
      <c r="C288" s="36"/>
      <c r="D288" s="36"/>
      <c r="E288" s="23"/>
      <c r="F288" s="23"/>
      <c r="G288" s="132"/>
      <c r="H288" s="132"/>
      <c r="I288" s="132"/>
      <c r="J288" s="243"/>
      <c r="K288" s="36"/>
      <c r="L288" s="23"/>
    </row>
    <row r="289" spans="1:12" ht="23.25" customHeight="1">
      <c r="A289" s="832" t="s">
        <v>1</v>
      </c>
      <c r="B289" s="832" t="s">
        <v>2</v>
      </c>
      <c r="C289" s="832" t="s">
        <v>3</v>
      </c>
      <c r="D289" s="832" t="s">
        <v>2305</v>
      </c>
      <c r="E289" s="848" t="s">
        <v>4</v>
      </c>
      <c r="F289" s="849"/>
      <c r="G289" s="849"/>
      <c r="H289" s="849"/>
      <c r="I289" s="850"/>
      <c r="J289" s="842" t="s">
        <v>1229</v>
      </c>
      <c r="K289" s="832" t="s">
        <v>2303</v>
      </c>
      <c r="L289" s="836" t="s">
        <v>6</v>
      </c>
    </row>
    <row r="290" spans="1:12" ht="23.25" customHeight="1">
      <c r="A290" s="832"/>
      <c r="B290" s="832"/>
      <c r="C290" s="832"/>
      <c r="D290" s="832"/>
      <c r="E290" s="190">
        <v>2561</v>
      </c>
      <c r="F290" s="190">
        <v>2562</v>
      </c>
      <c r="G290" s="188">
        <v>2563</v>
      </c>
      <c r="H290" s="188">
        <v>2564</v>
      </c>
      <c r="I290" s="190">
        <v>2565</v>
      </c>
      <c r="J290" s="842"/>
      <c r="K290" s="832"/>
      <c r="L290" s="836"/>
    </row>
    <row r="291" spans="1:12" ht="23.25" customHeight="1">
      <c r="A291" s="833"/>
      <c r="B291" s="833"/>
      <c r="C291" s="833"/>
      <c r="D291" s="833"/>
      <c r="E291" s="520" t="s">
        <v>1227</v>
      </c>
      <c r="F291" s="520" t="s">
        <v>1227</v>
      </c>
      <c r="G291" s="520" t="s">
        <v>1227</v>
      </c>
      <c r="H291" s="520" t="s">
        <v>1227</v>
      </c>
      <c r="I291" s="520" t="s">
        <v>1227</v>
      </c>
      <c r="J291" s="843"/>
      <c r="K291" s="833"/>
      <c r="L291" s="837"/>
    </row>
    <row r="292" spans="1:12" s="268" customFormat="1" ht="23.25" customHeight="1">
      <c r="A292" s="34">
        <v>38</v>
      </c>
      <c r="B292" s="41" t="s">
        <v>263</v>
      </c>
      <c r="C292" s="25" t="s">
        <v>254</v>
      </c>
      <c r="D292" s="425" t="s">
        <v>1454</v>
      </c>
      <c r="E292" s="96">
        <v>0</v>
      </c>
      <c r="F292" s="96">
        <v>223000</v>
      </c>
      <c r="G292" s="96">
        <v>0</v>
      </c>
      <c r="H292" s="96">
        <v>0</v>
      </c>
      <c r="I292" s="96" t="s">
        <v>153</v>
      </c>
      <c r="J292" s="62" t="s">
        <v>479</v>
      </c>
      <c r="K292" s="26" t="s">
        <v>352</v>
      </c>
      <c r="L292" s="34" t="s">
        <v>722</v>
      </c>
    </row>
    <row r="293" spans="1:12" s="268" customFormat="1" ht="23.25" customHeight="1">
      <c r="A293" s="29"/>
      <c r="B293" s="24"/>
      <c r="C293" s="30" t="s">
        <v>255</v>
      </c>
      <c r="D293" s="328" t="s">
        <v>1569</v>
      </c>
      <c r="E293" s="32"/>
      <c r="F293" s="32"/>
      <c r="G293" s="120"/>
      <c r="H293" s="120"/>
      <c r="I293" s="120"/>
      <c r="J293" s="63" t="s">
        <v>481</v>
      </c>
      <c r="K293" s="31" t="s">
        <v>353</v>
      </c>
      <c r="L293" s="29"/>
    </row>
    <row r="294" spans="1:12" s="268" customFormat="1" ht="23.25" customHeight="1">
      <c r="A294" s="29"/>
      <c r="B294" s="24"/>
      <c r="C294" s="30" t="s">
        <v>256</v>
      </c>
      <c r="D294" s="426" t="s">
        <v>1570</v>
      </c>
      <c r="E294" s="32"/>
      <c r="F294" s="32"/>
      <c r="G294" s="120"/>
      <c r="H294" s="120"/>
      <c r="I294" s="120"/>
      <c r="J294" s="63" t="s">
        <v>482</v>
      </c>
      <c r="K294" s="31" t="s">
        <v>351</v>
      </c>
      <c r="L294" s="29"/>
    </row>
    <row r="295" spans="1:12" s="268" customFormat="1" ht="23.25" customHeight="1">
      <c r="A295" s="29"/>
      <c r="B295" s="24"/>
      <c r="C295" s="30" t="s">
        <v>257</v>
      </c>
      <c r="D295" s="426" t="s">
        <v>2558</v>
      </c>
      <c r="E295" s="32"/>
      <c r="F295" s="32"/>
      <c r="G295" s="120"/>
      <c r="H295" s="120"/>
      <c r="I295" s="120"/>
      <c r="J295" s="63" t="s">
        <v>480</v>
      </c>
      <c r="K295" s="31"/>
      <c r="L295" s="29"/>
    </row>
    <row r="296" spans="1:12" s="268" customFormat="1" ht="23.25" customHeight="1">
      <c r="A296" s="29"/>
      <c r="B296" s="24"/>
      <c r="C296" s="30"/>
      <c r="D296" s="426" t="s">
        <v>2559</v>
      </c>
      <c r="E296" s="32"/>
      <c r="F296" s="32"/>
      <c r="G296" s="120"/>
      <c r="H296" s="120"/>
      <c r="I296" s="120"/>
      <c r="J296" s="63"/>
      <c r="K296" s="31"/>
      <c r="L296" s="29"/>
    </row>
    <row r="297" spans="1:12" s="268" customFormat="1" ht="23.25" customHeight="1">
      <c r="A297" s="34">
        <v>39</v>
      </c>
      <c r="B297" s="41" t="s">
        <v>263</v>
      </c>
      <c r="C297" s="25" t="s">
        <v>254</v>
      </c>
      <c r="D297" s="26" t="s">
        <v>1443</v>
      </c>
      <c r="E297" s="96">
        <v>0</v>
      </c>
      <c r="F297" s="96">
        <v>0</v>
      </c>
      <c r="G297" s="96">
        <v>402000</v>
      </c>
      <c r="H297" s="96">
        <v>0</v>
      </c>
      <c r="I297" s="96" t="s">
        <v>153</v>
      </c>
      <c r="J297" s="62" t="s">
        <v>479</v>
      </c>
      <c r="K297" s="26" t="s">
        <v>352</v>
      </c>
      <c r="L297" s="34" t="s">
        <v>722</v>
      </c>
    </row>
    <row r="298" spans="1:12" s="268" customFormat="1" ht="23.25" customHeight="1">
      <c r="A298" s="29"/>
      <c r="B298" s="24"/>
      <c r="C298" s="30" t="s">
        <v>255</v>
      </c>
      <c r="D298" s="24" t="s">
        <v>1572</v>
      </c>
      <c r="E298" s="32"/>
      <c r="F298" s="32"/>
      <c r="G298" s="120"/>
      <c r="H298" s="120"/>
      <c r="I298" s="120"/>
      <c r="J298" s="63" t="s">
        <v>481</v>
      </c>
      <c r="K298" s="31" t="s">
        <v>353</v>
      </c>
      <c r="L298" s="29"/>
    </row>
    <row r="299" spans="1:12" s="268" customFormat="1" ht="23.25" customHeight="1">
      <c r="A299" s="29"/>
      <c r="B299" s="24"/>
      <c r="C299" s="30" t="s">
        <v>256</v>
      </c>
      <c r="D299" s="31" t="s">
        <v>1573</v>
      </c>
      <c r="E299" s="32"/>
      <c r="F299" s="32"/>
      <c r="G299" s="120"/>
      <c r="H299" s="120"/>
      <c r="I299" s="120"/>
      <c r="J299" s="63" t="s">
        <v>482</v>
      </c>
      <c r="K299" s="31" t="s">
        <v>351</v>
      </c>
      <c r="L299" s="29"/>
    </row>
    <row r="300" spans="1:12" s="268" customFormat="1" ht="23.25" customHeight="1">
      <c r="A300" s="29"/>
      <c r="B300" s="24"/>
      <c r="C300" s="30" t="s">
        <v>257</v>
      </c>
      <c r="D300" s="31" t="s">
        <v>1574</v>
      </c>
      <c r="E300" s="32"/>
      <c r="F300" s="32"/>
      <c r="G300" s="120"/>
      <c r="H300" s="120"/>
      <c r="I300" s="120"/>
      <c r="J300" s="63" t="s">
        <v>480</v>
      </c>
      <c r="K300" s="31"/>
      <c r="L300" s="29"/>
    </row>
    <row r="301" spans="1:12" s="268" customFormat="1" ht="23.25" customHeight="1">
      <c r="A301" s="29"/>
      <c r="B301" s="24"/>
      <c r="C301" s="30"/>
      <c r="D301" s="31" t="s">
        <v>1576</v>
      </c>
      <c r="E301" s="32"/>
      <c r="F301" s="32"/>
      <c r="G301" s="120"/>
      <c r="H301" s="120"/>
      <c r="I301" s="120"/>
      <c r="J301" s="63"/>
      <c r="K301" s="31"/>
      <c r="L301" s="29"/>
    </row>
    <row r="302" spans="1:12" s="268" customFormat="1" ht="23.25" customHeight="1">
      <c r="A302" s="39"/>
      <c r="B302" s="36"/>
      <c r="C302" s="37"/>
      <c r="D302" s="48" t="s">
        <v>1575</v>
      </c>
      <c r="E302" s="42"/>
      <c r="F302" s="42"/>
      <c r="G302" s="137"/>
      <c r="H302" s="137"/>
      <c r="I302" s="137"/>
      <c r="J302" s="64"/>
      <c r="K302" s="48"/>
      <c r="L302" s="39"/>
    </row>
    <row r="303" spans="1:12" s="268" customFormat="1" ht="23.25" customHeight="1">
      <c r="A303" s="34">
        <v>40</v>
      </c>
      <c r="B303" s="41" t="s">
        <v>263</v>
      </c>
      <c r="C303" s="25" t="s">
        <v>254</v>
      </c>
      <c r="D303" s="425" t="s">
        <v>1493</v>
      </c>
      <c r="E303" s="96">
        <v>0</v>
      </c>
      <c r="F303" s="96">
        <v>0</v>
      </c>
      <c r="G303" s="96">
        <v>0</v>
      </c>
      <c r="H303" s="96">
        <v>223000</v>
      </c>
      <c r="I303" s="96" t="s">
        <v>153</v>
      </c>
      <c r="J303" s="62" t="s">
        <v>479</v>
      </c>
      <c r="K303" s="26" t="s">
        <v>352</v>
      </c>
      <c r="L303" s="34" t="s">
        <v>722</v>
      </c>
    </row>
    <row r="304" spans="1:12" s="268" customFormat="1" ht="23.25" customHeight="1">
      <c r="A304" s="29"/>
      <c r="B304" s="24"/>
      <c r="C304" s="30" t="s">
        <v>255</v>
      </c>
      <c r="D304" s="328" t="s">
        <v>2685</v>
      </c>
      <c r="E304" s="32"/>
      <c r="F304" s="32"/>
      <c r="G304" s="120"/>
      <c r="H304" s="120"/>
      <c r="I304" s="120"/>
      <c r="J304" s="63" t="s">
        <v>481</v>
      </c>
      <c r="K304" s="31" t="s">
        <v>353</v>
      </c>
      <c r="L304" s="29"/>
    </row>
    <row r="305" spans="1:12" s="268" customFormat="1" ht="23.25" customHeight="1">
      <c r="A305" s="29"/>
      <c r="B305" s="24"/>
      <c r="C305" s="30" t="s">
        <v>256</v>
      </c>
      <c r="D305" s="426" t="s">
        <v>2686</v>
      </c>
      <c r="E305" s="32"/>
      <c r="F305" s="32"/>
      <c r="G305" s="120"/>
      <c r="H305" s="120"/>
      <c r="I305" s="120"/>
      <c r="J305" s="63" t="s">
        <v>482</v>
      </c>
      <c r="K305" s="31" t="s">
        <v>351</v>
      </c>
      <c r="L305" s="29"/>
    </row>
    <row r="306" spans="1:12" s="268" customFormat="1" ht="23.25" customHeight="1">
      <c r="A306" s="29"/>
      <c r="B306" s="24"/>
      <c r="C306" s="30" t="s">
        <v>257</v>
      </c>
      <c r="D306" s="426" t="s">
        <v>2687</v>
      </c>
      <c r="E306" s="32"/>
      <c r="F306" s="32"/>
      <c r="G306" s="120"/>
      <c r="H306" s="120"/>
      <c r="I306" s="120"/>
      <c r="J306" s="63" t="s">
        <v>480</v>
      </c>
      <c r="K306" s="31"/>
      <c r="L306" s="29"/>
    </row>
    <row r="307" spans="1:12" s="268" customFormat="1" ht="23.25" customHeight="1">
      <c r="A307" s="39"/>
      <c r="B307" s="36"/>
      <c r="C307" s="37"/>
      <c r="D307" s="439" t="s">
        <v>2372</v>
      </c>
      <c r="E307" s="42"/>
      <c r="F307" s="42"/>
      <c r="G307" s="137"/>
      <c r="H307" s="137"/>
      <c r="I307" s="137"/>
      <c r="J307" s="244"/>
      <c r="K307" s="48"/>
      <c r="L307" s="39"/>
    </row>
    <row r="308" spans="1:12" s="268" customFormat="1" ht="23.25" customHeight="1">
      <c r="A308" s="1"/>
      <c r="B308" s="24"/>
      <c r="C308" s="24"/>
      <c r="D308" s="24"/>
      <c r="E308" s="1"/>
      <c r="F308" s="809">
        <v>39</v>
      </c>
      <c r="G308" s="12"/>
      <c r="H308" s="12"/>
      <c r="I308" s="12"/>
      <c r="J308" s="242"/>
      <c r="K308" s="24"/>
      <c r="L308" s="1"/>
    </row>
    <row r="309" spans="1:12" s="268" customFormat="1" ht="23.25" customHeight="1">
      <c r="A309" s="1"/>
      <c r="B309" s="24"/>
      <c r="C309" s="24"/>
      <c r="D309" s="24"/>
      <c r="E309" s="1"/>
      <c r="F309" s="1"/>
      <c r="G309" s="12"/>
      <c r="H309" s="12"/>
      <c r="I309" s="12"/>
      <c r="J309" s="242"/>
      <c r="K309" s="24"/>
      <c r="L309" s="1"/>
    </row>
    <row r="310" spans="1:12" s="268" customFormat="1" ht="23.25" customHeight="1">
      <c r="A310" s="23"/>
      <c r="B310" s="36"/>
      <c r="C310" s="36"/>
      <c r="D310" s="36"/>
      <c r="E310" s="23"/>
      <c r="F310" s="23"/>
      <c r="G310" s="132"/>
      <c r="H310" s="132"/>
      <c r="I310" s="132"/>
      <c r="J310" s="243"/>
      <c r="K310" s="36"/>
      <c r="L310" s="23"/>
    </row>
    <row r="311" spans="1:12" ht="23.25" customHeight="1">
      <c r="A311" s="854" t="s">
        <v>1</v>
      </c>
      <c r="B311" s="854" t="s">
        <v>2</v>
      </c>
      <c r="C311" s="854" t="s">
        <v>3</v>
      </c>
      <c r="D311" s="854" t="s">
        <v>2312</v>
      </c>
      <c r="E311" s="838" t="s">
        <v>4</v>
      </c>
      <c r="F311" s="839"/>
      <c r="G311" s="839"/>
      <c r="H311" s="839"/>
      <c r="I311" s="840"/>
      <c r="J311" s="864" t="s">
        <v>1229</v>
      </c>
      <c r="K311" s="854" t="s">
        <v>5</v>
      </c>
      <c r="L311" s="854" t="s">
        <v>6</v>
      </c>
    </row>
    <row r="312" spans="1:12" ht="23.25" customHeight="1">
      <c r="A312" s="851"/>
      <c r="B312" s="851"/>
      <c r="C312" s="851"/>
      <c r="D312" s="851"/>
      <c r="E312" s="190">
        <v>2561</v>
      </c>
      <c r="F312" s="190">
        <v>2562</v>
      </c>
      <c r="G312" s="188">
        <v>2563</v>
      </c>
      <c r="H312" s="188">
        <v>2564</v>
      </c>
      <c r="I312" s="190">
        <v>2565</v>
      </c>
      <c r="J312" s="858"/>
      <c r="K312" s="851"/>
      <c r="L312" s="851"/>
    </row>
    <row r="313" spans="1:12" ht="23.25" customHeight="1">
      <c r="A313" s="852"/>
      <c r="B313" s="852"/>
      <c r="C313" s="852"/>
      <c r="D313" s="852"/>
      <c r="E313" s="520" t="s">
        <v>1227</v>
      </c>
      <c r="F313" s="520" t="s">
        <v>1227</v>
      </c>
      <c r="G313" s="520" t="s">
        <v>1227</v>
      </c>
      <c r="H313" s="520" t="s">
        <v>1227</v>
      </c>
      <c r="I313" s="520" t="s">
        <v>1227</v>
      </c>
      <c r="J313" s="859"/>
      <c r="K313" s="852"/>
      <c r="L313" s="852"/>
    </row>
    <row r="314" spans="1:12" s="268" customFormat="1" ht="23.25" customHeight="1">
      <c r="A314" s="34">
        <v>41</v>
      </c>
      <c r="B314" s="25" t="s">
        <v>263</v>
      </c>
      <c r="C314" s="25" t="s">
        <v>254</v>
      </c>
      <c r="D314" s="25" t="s">
        <v>1454</v>
      </c>
      <c r="E314" s="96">
        <v>0</v>
      </c>
      <c r="F314" s="96">
        <v>0</v>
      </c>
      <c r="G314" s="96">
        <v>0</v>
      </c>
      <c r="H314" s="96">
        <v>223000</v>
      </c>
      <c r="I314" s="96" t="s">
        <v>153</v>
      </c>
      <c r="J314" s="62" t="s">
        <v>479</v>
      </c>
      <c r="K314" s="25" t="s">
        <v>352</v>
      </c>
      <c r="L314" s="34" t="s">
        <v>722</v>
      </c>
    </row>
    <row r="315" spans="1:12" s="268" customFormat="1" ht="23.25" customHeight="1">
      <c r="A315" s="29"/>
      <c r="B315" s="30"/>
      <c r="C315" s="30" t="s">
        <v>255</v>
      </c>
      <c r="D315" s="30" t="s">
        <v>1577</v>
      </c>
      <c r="E315" s="29"/>
      <c r="F315" s="29"/>
      <c r="G315" s="101"/>
      <c r="H315" s="101"/>
      <c r="I315" s="101"/>
      <c r="J315" s="63" t="s">
        <v>481</v>
      </c>
      <c r="K315" s="30" t="s">
        <v>353</v>
      </c>
      <c r="L315" s="29"/>
    </row>
    <row r="316" spans="1:12" s="268" customFormat="1" ht="23.25" customHeight="1">
      <c r="A316" s="29"/>
      <c r="B316" s="30"/>
      <c r="C316" s="30" t="s">
        <v>256</v>
      </c>
      <c r="D316" s="30" t="s">
        <v>1578</v>
      </c>
      <c r="E316" s="29"/>
      <c r="F316" s="29"/>
      <c r="G316" s="101"/>
      <c r="H316" s="101"/>
      <c r="I316" s="101"/>
      <c r="J316" s="63" t="s">
        <v>482</v>
      </c>
      <c r="K316" s="30" t="s">
        <v>351</v>
      </c>
      <c r="L316" s="29"/>
    </row>
    <row r="317" spans="1:12" s="268" customFormat="1" ht="23.25" customHeight="1">
      <c r="A317" s="29"/>
      <c r="B317" s="30"/>
      <c r="C317" s="30" t="s">
        <v>257</v>
      </c>
      <c r="D317" s="30" t="s">
        <v>1579</v>
      </c>
      <c r="E317" s="29"/>
      <c r="F317" s="29"/>
      <c r="G317" s="101"/>
      <c r="H317" s="101"/>
      <c r="I317" s="101"/>
      <c r="J317" s="63" t="s">
        <v>480</v>
      </c>
      <c r="K317" s="30"/>
      <c r="L317" s="29"/>
    </row>
    <row r="318" spans="1:12" s="268" customFormat="1" ht="23.25" customHeight="1">
      <c r="A318" s="29"/>
      <c r="B318" s="30"/>
      <c r="C318" s="30"/>
      <c r="D318" s="30" t="s">
        <v>2560</v>
      </c>
      <c r="E318" s="29"/>
      <c r="F318" s="29"/>
      <c r="G318" s="101"/>
      <c r="H318" s="101"/>
      <c r="I318" s="101"/>
      <c r="J318" s="63"/>
      <c r="K318" s="30"/>
      <c r="L318" s="29"/>
    </row>
    <row r="319" spans="1:12" s="268" customFormat="1" ht="23.25" customHeight="1">
      <c r="A319" s="39"/>
      <c r="B319" s="37"/>
      <c r="C319" s="37"/>
      <c r="D319" s="37" t="s">
        <v>1580</v>
      </c>
      <c r="E319" s="39"/>
      <c r="F319" s="39"/>
      <c r="G319" s="108"/>
      <c r="H319" s="108"/>
      <c r="I319" s="108"/>
      <c r="J319" s="64"/>
      <c r="K319" s="37"/>
      <c r="L319" s="39"/>
    </row>
    <row r="320" spans="1:12" s="268" customFormat="1" ht="23.25" customHeight="1">
      <c r="A320" s="29">
        <v>42</v>
      </c>
      <c r="B320" s="24" t="s">
        <v>263</v>
      </c>
      <c r="C320" s="43" t="s">
        <v>254</v>
      </c>
      <c r="D320" s="30" t="s">
        <v>1479</v>
      </c>
      <c r="E320" s="78">
        <v>0</v>
      </c>
      <c r="F320" s="78">
        <v>0</v>
      </c>
      <c r="G320" s="78">
        <v>0</v>
      </c>
      <c r="H320" s="101">
        <v>238000</v>
      </c>
      <c r="I320" s="101" t="s">
        <v>153</v>
      </c>
      <c r="J320" s="63" t="s">
        <v>479</v>
      </c>
      <c r="K320" s="30" t="s">
        <v>352</v>
      </c>
      <c r="L320" s="29" t="s">
        <v>722</v>
      </c>
    </row>
    <row r="321" spans="1:12" s="268" customFormat="1" ht="23.25" customHeight="1">
      <c r="A321" s="29"/>
      <c r="B321" s="24"/>
      <c r="C321" s="43" t="s">
        <v>255</v>
      </c>
      <c r="D321" s="30" t="s">
        <v>1581</v>
      </c>
      <c r="E321" s="1"/>
      <c r="F321" s="32"/>
      <c r="G321" s="120"/>
      <c r="H321" s="101"/>
      <c r="I321" s="101"/>
      <c r="J321" s="63" t="s">
        <v>481</v>
      </c>
      <c r="K321" s="30" t="s">
        <v>353</v>
      </c>
      <c r="L321" s="29"/>
    </row>
    <row r="322" spans="1:12" s="268" customFormat="1" ht="23.25" customHeight="1">
      <c r="A322" s="29"/>
      <c r="B322" s="24"/>
      <c r="C322" s="43" t="s">
        <v>256</v>
      </c>
      <c r="D322" s="30" t="s">
        <v>1582</v>
      </c>
      <c r="E322" s="1"/>
      <c r="F322" s="32"/>
      <c r="G322" s="120"/>
      <c r="H322" s="101"/>
      <c r="I322" s="101"/>
      <c r="J322" s="63" t="s">
        <v>482</v>
      </c>
      <c r="K322" s="30" t="s">
        <v>351</v>
      </c>
      <c r="L322" s="29"/>
    </row>
    <row r="323" spans="1:12" s="268" customFormat="1" ht="23.25" customHeight="1">
      <c r="A323" s="29"/>
      <c r="B323" s="24"/>
      <c r="C323" s="43" t="s">
        <v>257</v>
      </c>
      <c r="D323" s="30" t="s">
        <v>1583</v>
      </c>
      <c r="E323" s="1"/>
      <c r="F323" s="32"/>
      <c r="G323" s="120"/>
      <c r="H323" s="101"/>
      <c r="I323" s="101"/>
      <c r="J323" s="63" t="s">
        <v>480</v>
      </c>
      <c r="K323" s="30"/>
      <c r="L323" s="29"/>
    </row>
    <row r="324" spans="1:12" s="268" customFormat="1" ht="23.25" customHeight="1">
      <c r="A324" s="29"/>
      <c r="B324" s="24"/>
      <c r="C324" s="43"/>
      <c r="D324" s="30" t="s">
        <v>1584</v>
      </c>
      <c r="E324" s="1"/>
      <c r="F324" s="32"/>
      <c r="G324" s="120"/>
      <c r="H324" s="101"/>
      <c r="I324" s="101"/>
      <c r="J324" s="63"/>
      <c r="K324" s="30"/>
      <c r="L324" s="29"/>
    </row>
    <row r="325" spans="1:12" s="268" customFormat="1" ht="23.25" customHeight="1">
      <c r="A325" s="29"/>
      <c r="B325" s="24"/>
      <c r="C325" s="43"/>
      <c r="D325" s="30" t="s">
        <v>1585</v>
      </c>
      <c r="E325" s="1"/>
      <c r="F325" s="32"/>
      <c r="G325" s="120"/>
      <c r="H325" s="101"/>
      <c r="I325" s="101"/>
      <c r="J325" s="65"/>
      <c r="K325" s="30"/>
      <c r="L325" s="29"/>
    </row>
    <row r="326" spans="1:12" s="268" customFormat="1" ht="23.25" customHeight="1">
      <c r="A326" s="44"/>
      <c r="B326" s="41"/>
      <c r="C326" s="41"/>
      <c r="D326" s="41"/>
      <c r="E326" s="44"/>
      <c r="F326" s="44"/>
      <c r="G326" s="127"/>
      <c r="H326" s="127"/>
      <c r="I326" s="127"/>
      <c r="J326" s="241"/>
      <c r="K326" s="41"/>
      <c r="L326" s="44"/>
    </row>
    <row r="327" spans="1:12" s="268" customFormat="1" ht="23.25" customHeight="1">
      <c r="A327" s="1"/>
      <c r="B327" s="24"/>
      <c r="C327" s="24"/>
      <c r="D327" s="24"/>
      <c r="E327" s="1"/>
      <c r="F327" s="1"/>
      <c r="G327" s="12"/>
      <c r="H327" s="12"/>
      <c r="I327" s="12"/>
      <c r="J327" s="242"/>
      <c r="K327" s="24"/>
      <c r="L327" s="1"/>
    </row>
    <row r="328" spans="1:12" s="268" customFormat="1" ht="23.25" customHeight="1">
      <c r="A328" s="1"/>
      <c r="B328" s="24"/>
      <c r="C328" s="24"/>
      <c r="D328" s="24"/>
      <c r="E328" s="1"/>
      <c r="F328" s="1"/>
      <c r="G328" s="12"/>
      <c r="H328" s="12"/>
      <c r="I328" s="12"/>
      <c r="J328" s="242"/>
      <c r="K328" s="24"/>
      <c r="L328" s="1"/>
    </row>
    <row r="329" spans="1:12" s="268" customFormat="1" ht="23.25" customHeight="1">
      <c r="A329" s="1"/>
      <c r="B329" s="24"/>
      <c r="C329" s="24"/>
      <c r="D329" s="24"/>
      <c r="E329" s="1"/>
      <c r="F329" s="1"/>
      <c r="G329" s="12"/>
      <c r="H329" s="12"/>
      <c r="I329" s="12"/>
      <c r="J329" s="242"/>
      <c r="K329" s="24"/>
      <c r="L329" s="1"/>
    </row>
    <row r="330" spans="1:12" s="268" customFormat="1" ht="23.25" customHeight="1">
      <c r="A330" s="1"/>
      <c r="B330" s="24"/>
      <c r="C330" s="24"/>
      <c r="D330" s="24"/>
      <c r="E330" s="1"/>
      <c r="F330" s="809">
        <v>40</v>
      </c>
      <c r="G330" s="12"/>
      <c r="H330" s="12"/>
      <c r="I330" s="12"/>
      <c r="J330" s="242"/>
      <c r="K330" s="24"/>
      <c r="L330" s="1"/>
    </row>
    <row r="331" spans="1:12" s="268" customFormat="1" ht="23.25" customHeight="1">
      <c r="A331" s="23"/>
      <c r="B331" s="36"/>
      <c r="C331" s="36"/>
      <c r="D331" s="36"/>
      <c r="E331" s="23"/>
      <c r="F331" s="23"/>
      <c r="G331" s="132"/>
      <c r="H331" s="132"/>
      <c r="I331" s="132"/>
      <c r="J331" s="243"/>
      <c r="K331" s="36"/>
      <c r="L331" s="23"/>
    </row>
    <row r="332" spans="1:12" ht="23.25" customHeight="1">
      <c r="A332" s="832" t="s">
        <v>1</v>
      </c>
      <c r="B332" s="832" t="s">
        <v>2</v>
      </c>
      <c r="C332" s="832" t="s">
        <v>3</v>
      </c>
      <c r="D332" s="832" t="s">
        <v>2312</v>
      </c>
      <c r="E332" s="848" t="s">
        <v>4</v>
      </c>
      <c r="F332" s="849"/>
      <c r="G332" s="849"/>
      <c r="H332" s="849"/>
      <c r="I332" s="850"/>
      <c r="J332" s="842" t="s">
        <v>1229</v>
      </c>
      <c r="K332" s="832" t="s">
        <v>5</v>
      </c>
      <c r="L332" s="832" t="s">
        <v>6</v>
      </c>
    </row>
    <row r="333" spans="1:12" ht="23.25" customHeight="1">
      <c r="A333" s="832"/>
      <c r="B333" s="832"/>
      <c r="C333" s="832"/>
      <c r="D333" s="832"/>
      <c r="E333" s="190">
        <v>2561</v>
      </c>
      <c r="F333" s="190">
        <v>2562</v>
      </c>
      <c r="G333" s="188">
        <v>2563</v>
      </c>
      <c r="H333" s="188">
        <v>2564</v>
      </c>
      <c r="I333" s="190">
        <v>2565</v>
      </c>
      <c r="J333" s="842"/>
      <c r="K333" s="832"/>
      <c r="L333" s="832"/>
    </row>
    <row r="334" spans="1:12" ht="23.25" customHeight="1">
      <c r="A334" s="833"/>
      <c r="B334" s="833"/>
      <c r="C334" s="833"/>
      <c r="D334" s="833"/>
      <c r="E334" s="520" t="s">
        <v>1227</v>
      </c>
      <c r="F334" s="520" t="s">
        <v>1227</v>
      </c>
      <c r="G334" s="520" t="s">
        <v>1227</v>
      </c>
      <c r="H334" s="520" t="s">
        <v>1227</v>
      </c>
      <c r="I334" s="520" t="s">
        <v>1227</v>
      </c>
      <c r="J334" s="843"/>
      <c r="K334" s="833"/>
      <c r="L334" s="833"/>
    </row>
    <row r="335" spans="1:12" s="268" customFormat="1" ht="23.25" customHeight="1">
      <c r="A335" s="34">
        <v>43</v>
      </c>
      <c r="B335" s="41" t="s">
        <v>264</v>
      </c>
      <c r="C335" s="25" t="s">
        <v>254</v>
      </c>
      <c r="D335" s="25" t="s">
        <v>1493</v>
      </c>
      <c r="E335" s="96">
        <v>149000</v>
      </c>
      <c r="F335" s="127">
        <v>0</v>
      </c>
      <c r="G335" s="96">
        <v>0</v>
      </c>
      <c r="H335" s="96">
        <v>0</v>
      </c>
      <c r="I335" s="96">
        <v>149000</v>
      </c>
      <c r="J335" s="62" t="s">
        <v>479</v>
      </c>
      <c r="K335" s="25" t="s">
        <v>352</v>
      </c>
      <c r="L335" s="34" t="s">
        <v>722</v>
      </c>
    </row>
    <row r="336" spans="1:12" s="268" customFormat="1" ht="23.25" customHeight="1">
      <c r="A336" s="29"/>
      <c r="B336" s="24"/>
      <c r="C336" s="30" t="s">
        <v>255</v>
      </c>
      <c r="D336" s="30" t="s">
        <v>1586</v>
      </c>
      <c r="E336" s="32"/>
      <c r="F336" s="32"/>
      <c r="G336" s="120"/>
      <c r="H336" s="120"/>
      <c r="I336" s="120"/>
      <c r="J336" s="63" t="s">
        <v>481</v>
      </c>
      <c r="K336" s="30" t="s">
        <v>353</v>
      </c>
      <c r="L336" s="29"/>
    </row>
    <row r="337" spans="1:12" s="268" customFormat="1" ht="23.25" customHeight="1">
      <c r="A337" s="29"/>
      <c r="B337" s="24"/>
      <c r="C337" s="30" t="s">
        <v>256</v>
      </c>
      <c r="D337" s="30" t="s">
        <v>1587</v>
      </c>
      <c r="E337" s="32"/>
      <c r="F337" s="32"/>
      <c r="G337" s="120"/>
      <c r="H337" s="120"/>
      <c r="I337" s="120"/>
      <c r="J337" s="63" t="s">
        <v>482</v>
      </c>
      <c r="K337" s="30" t="s">
        <v>351</v>
      </c>
      <c r="L337" s="29"/>
    </row>
    <row r="338" spans="1:12" s="268" customFormat="1" ht="23.25" customHeight="1">
      <c r="A338" s="29"/>
      <c r="B338" s="24"/>
      <c r="C338" s="30" t="s">
        <v>257</v>
      </c>
      <c r="D338" s="30" t="s">
        <v>3159</v>
      </c>
      <c r="E338" s="32"/>
      <c r="F338" s="32"/>
      <c r="G338" s="120"/>
      <c r="H338" s="120"/>
      <c r="I338" s="120"/>
      <c r="J338" s="63" t="s">
        <v>480</v>
      </c>
      <c r="K338" s="30"/>
      <c r="L338" s="29"/>
    </row>
    <row r="339" spans="1:12" s="268" customFormat="1" ht="23.25" customHeight="1">
      <c r="A339" s="29"/>
      <c r="B339" s="24"/>
      <c r="C339" s="30"/>
      <c r="D339" s="30" t="s">
        <v>291</v>
      </c>
      <c r="E339" s="32"/>
      <c r="F339" s="32"/>
      <c r="G339" s="120"/>
      <c r="H339" s="120"/>
      <c r="I339" s="120"/>
      <c r="J339" s="63"/>
      <c r="K339" s="30"/>
      <c r="L339" s="29"/>
    </row>
    <row r="340" spans="1:12" s="268" customFormat="1" ht="23.25" customHeight="1">
      <c r="A340" s="39"/>
      <c r="B340" s="36"/>
      <c r="C340" s="37"/>
      <c r="D340" s="37" t="s">
        <v>1588</v>
      </c>
      <c r="E340" s="42"/>
      <c r="F340" s="42"/>
      <c r="G340" s="137"/>
      <c r="H340" s="137"/>
      <c r="I340" s="137"/>
      <c r="J340" s="64"/>
      <c r="K340" s="37"/>
      <c r="L340" s="39"/>
    </row>
    <row r="341" spans="1:12" s="268" customFormat="1" ht="23.25" customHeight="1">
      <c r="A341" s="34">
        <v>44</v>
      </c>
      <c r="B341" s="41" t="s">
        <v>264</v>
      </c>
      <c r="C341" s="25" t="s">
        <v>254</v>
      </c>
      <c r="D341" s="25" t="s">
        <v>1469</v>
      </c>
      <c r="E341" s="96">
        <v>89000</v>
      </c>
      <c r="F341" s="127">
        <v>0</v>
      </c>
      <c r="G341" s="96">
        <v>89000</v>
      </c>
      <c r="H341" s="96">
        <v>0</v>
      </c>
      <c r="I341" s="96" t="s">
        <v>153</v>
      </c>
      <c r="J341" s="62" t="s">
        <v>479</v>
      </c>
      <c r="K341" s="25" t="s">
        <v>352</v>
      </c>
      <c r="L341" s="34" t="s">
        <v>722</v>
      </c>
    </row>
    <row r="342" spans="1:12" s="268" customFormat="1" ht="23.25" customHeight="1">
      <c r="A342" s="29"/>
      <c r="B342" s="24"/>
      <c r="C342" s="30" t="s">
        <v>255</v>
      </c>
      <c r="D342" s="30" t="s">
        <v>1589</v>
      </c>
      <c r="E342" s="32"/>
      <c r="F342" s="32"/>
      <c r="G342" s="120"/>
      <c r="H342" s="120"/>
      <c r="I342" s="120"/>
      <c r="J342" s="63" t="s">
        <v>481</v>
      </c>
      <c r="K342" s="30" t="s">
        <v>353</v>
      </c>
      <c r="L342" s="29"/>
    </row>
    <row r="343" spans="1:12" s="268" customFormat="1" ht="23.25" customHeight="1">
      <c r="A343" s="29"/>
      <c r="B343" s="24"/>
      <c r="C343" s="30" t="s">
        <v>256</v>
      </c>
      <c r="D343" s="30" t="s">
        <v>1590</v>
      </c>
      <c r="E343" s="32"/>
      <c r="F343" s="32"/>
      <c r="G343" s="120"/>
      <c r="H343" s="120"/>
      <c r="I343" s="120"/>
      <c r="J343" s="63" t="s">
        <v>482</v>
      </c>
      <c r="K343" s="30" t="s">
        <v>351</v>
      </c>
      <c r="L343" s="29"/>
    </row>
    <row r="344" spans="1:12" s="268" customFormat="1" ht="23.25" customHeight="1">
      <c r="A344" s="29"/>
      <c r="B344" s="24"/>
      <c r="C344" s="30"/>
      <c r="D344" s="30" t="s">
        <v>1591</v>
      </c>
      <c r="E344" s="32"/>
      <c r="F344" s="32"/>
      <c r="G344" s="120"/>
      <c r="H344" s="120"/>
      <c r="I344" s="120"/>
      <c r="J344" s="63"/>
      <c r="K344" s="30"/>
      <c r="L344" s="29"/>
    </row>
    <row r="345" spans="1:12" s="268" customFormat="1" ht="23.25" customHeight="1">
      <c r="A345" s="29"/>
      <c r="B345" s="24"/>
      <c r="C345" s="30" t="s">
        <v>257</v>
      </c>
      <c r="D345" s="30" t="s">
        <v>1592</v>
      </c>
      <c r="E345" s="32"/>
      <c r="F345" s="32"/>
      <c r="G345" s="120"/>
      <c r="H345" s="120"/>
      <c r="I345" s="120"/>
      <c r="J345" s="65" t="s">
        <v>480</v>
      </c>
      <c r="K345" s="30"/>
      <c r="L345" s="29"/>
    </row>
    <row r="346" spans="1:12" s="268" customFormat="1" ht="23.25" customHeight="1">
      <c r="A346" s="34">
        <v>45</v>
      </c>
      <c r="B346" s="25" t="s">
        <v>265</v>
      </c>
      <c r="C346" s="25" t="s">
        <v>254</v>
      </c>
      <c r="D346" s="25" t="s">
        <v>1469</v>
      </c>
      <c r="E346" s="96">
        <v>327000</v>
      </c>
      <c r="F346" s="96">
        <v>0</v>
      </c>
      <c r="G346" s="96">
        <v>0</v>
      </c>
      <c r="H346" s="96">
        <v>0</v>
      </c>
      <c r="I346" s="96">
        <v>327000</v>
      </c>
      <c r="J346" s="62" t="s">
        <v>479</v>
      </c>
      <c r="K346" s="25" t="s">
        <v>352</v>
      </c>
      <c r="L346" s="34" t="s">
        <v>722</v>
      </c>
    </row>
    <row r="347" spans="1:12" s="268" customFormat="1" ht="23.25" customHeight="1">
      <c r="A347" s="29"/>
      <c r="B347" s="30"/>
      <c r="C347" s="30" t="s">
        <v>255</v>
      </c>
      <c r="D347" s="30" t="s">
        <v>1593</v>
      </c>
      <c r="E347" s="29"/>
      <c r="F347" s="29"/>
      <c r="G347" s="101"/>
      <c r="H347" s="101"/>
      <c r="I347" s="101"/>
      <c r="J347" s="63" t="s">
        <v>481</v>
      </c>
      <c r="K347" s="30" t="s">
        <v>353</v>
      </c>
      <c r="L347" s="29"/>
    </row>
    <row r="348" spans="1:12" s="268" customFormat="1" ht="23.25" customHeight="1">
      <c r="A348" s="29"/>
      <c r="B348" s="30"/>
      <c r="C348" s="30" t="s">
        <v>256</v>
      </c>
      <c r="D348" s="30" t="s">
        <v>1594</v>
      </c>
      <c r="E348" s="29"/>
      <c r="F348" s="29"/>
      <c r="G348" s="101"/>
      <c r="H348" s="101"/>
      <c r="I348" s="101"/>
      <c r="J348" s="63" t="s">
        <v>482</v>
      </c>
      <c r="K348" s="30" t="s">
        <v>351</v>
      </c>
      <c r="L348" s="29"/>
    </row>
    <row r="349" spans="1:12" s="268" customFormat="1" ht="23.25" customHeight="1">
      <c r="A349" s="29"/>
      <c r="B349" s="30"/>
      <c r="C349" s="30"/>
      <c r="D349" s="30" t="s">
        <v>1596</v>
      </c>
      <c r="E349" s="29"/>
      <c r="F349" s="29"/>
      <c r="G349" s="101"/>
      <c r="H349" s="101"/>
      <c r="I349" s="101"/>
      <c r="J349" s="63"/>
      <c r="K349" s="30"/>
      <c r="L349" s="29"/>
    </row>
    <row r="350" spans="1:12" s="268" customFormat="1" ht="23.25" customHeight="1">
      <c r="A350" s="29"/>
      <c r="B350" s="30"/>
      <c r="C350" s="30" t="s">
        <v>257</v>
      </c>
      <c r="D350" s="30" t="s">
        <v>1595</v>
      </c>
      <c r="E350" s="29"/>
      <c r="F350" s="29"/>
      <c r="G350" s="101"/>
      <c r="H350" s="101"/>
      <c r="I350" s="101"/>
      <c r="J350" s="65" t="s">
        <v>480</v>
      </c>
      <c r="K350" s="30"/>
      <c r="L350" s="29"/>
    </row>
    <row r="351" spans="1:12" s="268" customFormat="1" ht="23.25" customHeight="1">
      <c r="A351" s="44"/>
      <c r="B351" s="41"/>
      <c r="C351" s="41"/>
      <c r="D351" s="41"/>
      <c r="E351" s="44"/>
      <c r="F351" s="44"/>
      <c r="G351" s="127"/>
      <c r="H351" s="127"/>
      <c r="I351" s="127"/>
      <c r="J351" s="241"/>
      <c r="K351" s="41"/>
      <c r="L351" s="44"/>
    </row>
    <row r="352" spans="1:12" s="268" customFormat="1" ht="23.25" customHeight="1">
      <c r="A352" s="1"/>
      <c r="B352" s="24"/>
      <c r="C352" s="24"/>
      <c r="D352" s="24"/>
      <c r="E352" s="1"/>
      <c r="F352" s="809">
        <v>41</v>
      </c>
      <c r="G352" s="12"/>
      <c r="H352" s="12"/>
      <c r="I352" s="12"/>
      <c r="J352" s="242"/>
      <c r="K352" s="24"/>
      <c r="L352" s="1"/>
    </row>
    <row r="353" spans="1:12" s="268" customFormat="1" ht="23.25" customHeight="1">
      <c r="A353" s="23"/>
      <c r="B353" s="36"/>
      <c r="C353" s="36"/>
      <c r="D353" s="36"/>
      <c r="E353" s="23"/>
      <c r="F353" s="23"/>
      <c r="G353" s="132"/>
      <c r="H353" s="132"/>
      <c r="I353" s="132"/>
      <c r="J353" s="243"/>
      <c r="K353" s="36"/>
      <c r="L353" s="23"/>
    </row>
    <row r="354" spans="1:12" ht="23.25" customHeight="1">
      <c r="A354" s="851" t="s">
        <v>1</v>
      </c>
      <c r="B354" s="851" t="s">
        <v>2</v>
      </c>
      <c r="C354" s="851" t="s">
        <v>3</v>
      </c>
      <c r="D354" s="851" t="s">
        <v>2312</v>
      </c>
      <c r="E354" s="848" t="s">
        <v>4</v>
      </c>
      <c r="F354" s="849"/>
      <c r="G354" s="849"/>
      <c r="H354" s="849"/>
      <c r="I354" s="850"/>
      <c r="J354" s="858" t="s">
        <v>1229</v>
      </c>
      <c r="K354" s="851" t="s">
        <v>5</v>
      </c>
      <c r="L354" s="851" t="s">
        <v>6</v>
      </c>
    </row>
    <row r="355" spans="1:12" ht="23.25" customHeight="1">
      <c r="A355" s="851"/>
      <c r="B355" s="851"/>
      <c r="C355" s="851"/>
      <c r="D355" s="851"/>
      <c r="E355" s="190">
        <v>2561</v>
      </c>
      <c r="F355" s="190">
        <v>2562</v>
      </c>
      <c r="G355" s="188">
        <v>2563</v>
      </c>
      <c r="H355" s="188">
        <v>2564</v>
      </c>
      <c r="I355" s="190">
        <v>2565</v>
      </c>
      <c r="J355" s="858"/>
      <c r="K355" s="851"/>
      <c r="L355" s="851"/>
    </row>
    <row r="356" spans="1:12" ht="23.25" customHeight="1">
      <c r="A356" s="852"/>
      <c r="B356" s="852"/>
      <c r="C356" s="852"/>
      <c r="D356" s="852"/>
      <c r="E356" s="520" t="s">
        <v>1227</v>
      </c>
      <c r="F356" s="520" t="s">
        <v>1227</v>
      </c>
      <c r="G356" s="520" t="s">
        <v>1227</v>
      </c>
      <c r="H356" s="520" t="s">
        <v>1227</v>
      </c>
      <c r="I356" s="520" t="s">
        <v>1227</v>
      </c>
      <c r="J356" s="859"/>
      <c r="K356" s="852"/>
      <c r="L356" s="852"/>
    </row>
    <row r="357" spans="1:12" s="268" customFormat="1" ht="23.25" customHeight="1">
      <c r="A357" s="34">
        <v>46</v>
      </c>
      <c r="B357" s="25" t="s">
        <v>265</v>
      </c>
      <c r="C357" s="25" t="s">
        <v>254</v>
      </c>
      <c r="D357" s="25" t="s">
        <v>1443</v>
      </c>
      <c r="E357" s="96">
        <v>491000</v>
      </c>
      <c r="F357" s="127">
        <v>0</v>
      </c>
      <c r="G357" s="96">
        <v>0</v>
      </c>
      <c r="H357" s="96">
        <v>491000</v>
      </c>
      <c r="I357" s="96" t="s">
        <v>153</v>
      </c>
      <c r="J357" s="62" t="s">
        <v>479</v>
      </c>
      <c r="K357" s="25" t="s">
        <v>352</v>
      </c>
      <c r="L357" s="34" t="s">
        <v>722</v>
      </c>
    </row>
    <row r="358" spans="1:12" s="268" customFormat="1" ht="23.25" customHeight="1">
      <c r="A358" s="29"/>
      <c r="B358" s="24"/>
      <c r="C358" s="30" t="s">
        <v>255</v>
      </c>
      <c r="D358" s="30" t="s">
        <v>1597</v>
      </c>
      <c r="E358" s="1"/>
      <c r="F358" s="32"/>
      <c r="G358" s="32"/>
      <c r="H358" s="32"/>
      <c r="I358" s="32"/>
      <c r="J358" s="63" t="s">
        <v>481</v>
      </c>
      <c r="K358" s="30" t="s">
        <v>353</v>
      </c>
      <c r="L358" s="29"/>
    </row>
    <row r="359" spans="1:12" s="268" customFormat="1" ht="23.25" customHeight="1">
      <c r="A359" s="29"/>
      <c r="B359" s="24"/>
      <c r="C359" s="30" t="s">
        <v>256</v>
      </c>
      <c r="D359" s="30" t="s">
        <v>1598</v>
      </c>
      <c r="E359" s="1"/>
      <c r="F359" s="32"/>
      <c r="G359" s="32"/>
      <c r="H359" s="32"/>
      <c r="I359" s="32"/>
      <c r="J359" s="63" t="s">
        <v>482</v>
      </c>
      <c r="K359" s="30" t="s">
        <v>351</v>
      </c>
      <c r="L359" s="29"/>
    </row>
    <row r="360" spans="1:12" s="268" customFormat="1" ht="23.25" customHeight="1">
      <c r="A360" s="29"/>
      <c r="B360" s="24"/>
      <c r="C360" s="30" t="s">
        <v>257</v>
      </c>
      <c r="D360" s="30" t="s">
        <v>1599</v>
      </c>
      <c r="E360" s="1"/>
      <c r="F360" s="32"/>
      <c r="G360" s="32"/>
      <c r="H360" s="32"/>
      <c r="I360" s="32"/>
      <c r="J360" s="63" t="s">
        <v>480</v>
      </c>
      <c r="K360" s="30"/>
      <c r="L360" s="29"/>
    </row>
    <row r="361" spans="1:12" s="268" customFormat="1" ht="23.25" customHeight="1">
      <c r="A361" s="29"/>
      <c r="B361" s="24"/>
      <c r="C361" s="30"/>
      <c r="D361" s="30" t="s">
        <v>1571</v>
      </c>
      <c r="E361" s="1"/>
      <c r="F361" s="32"/>
      <c r="G361" s="32"/>
      <c r="H361" s="32"/>
      <c r="I361" s="32"/>
      <c r="J361" s="63"/>
      <c r="K361" s="30"/>
      <c r="L361" s="29"/>
    </row>
    <row r="362" spans="1:12" s="268" customFormat="1" ht="23.25" customHeight="1">
      <c r="A362" s="39"/>
      <c r="B362" s="36"/>
      <c r="C362" s="37"/>
      <c r="D362" s="37" t="s">
        <v>1600</v>
      </c>
      <c r="E362" s="23"/>
      <c r="F362" s="42"/>
      <c r="G362" s="42"/>
      <c r="H362" s="42"/>
      <c r="I362" s="42"/>
      <c r="J362" s="64"/>
      <c r="K362" s="37"/>
      <c r="L362" s="39"/>
    </row>
    <row r="363" spans="1:12" s="268" customFormat="1" ht="23.25" customHeight="1">
      <c r="A363" s="34">
        <v>47</v>
      </c>
      <c r="B363" s="41" t="s">
        <v>265</v>
      </c>
      <c r="C363" s="25" t="s">
        <v>254</v>
      </c>
      <c r="D363" s="25" t="s">
        <v>1545</v>
      </c>
      <c r="E363" s="96">
        <v>0</v>
      </c>
      <c r="F363" s="96">
        <v>223000</v>
      </c>
      <c r="G363" s="96">
        <v>0</v>
      </c>
      <c r="H363" s="96">
        <v>0</v>
      </c>
      <c r="I363" s="96">
        <v>223000</v>
      </c>
      <c r="J363" s="62" t="s">
        <v>479</v>
      </c>
      <c r="K363" s="26" t="s">
        <v>352</v>
      </c>
      <c r="L363" s="34" t="s">
        <v>722</v>
      </c>
    </row>
    <row r="364" spans="1:12" s="268" customFormat="1" ht="23.25" customHeight="1">
      <c r="A364" s="29"/>
      <c r="B364" s="24"/>
      <c r="C364" s="30" t="s">
        <v>255</v>
      </c>
      <c r="D364" s="24" t="s">
        <v>1601</v>
      </c>
      <c r="E364" s="32"/>
      <c r="F364" s="32"/>
      <c r="G364" s="120"/>
      <c r="H364" s="120"/>
      <c r="I364" s="120"/>
      <c r="J364" s="63" t="s">
        <v>481</v>
      </c>
      <c r="K364" s="31" t="s">
        <v>353</v>
      </c>
      <c r="L364" s="29"/>
    </row>
    <row r="365" spans="1:12" s="268" customFormat="1" ht="23.25" customHeight="1">
      <c r="A365" s="29"/>
      <c r="B365" s="24"/>
      <c r="C365" s="30" t="s">
        <v>256</v>
      </c>
      <c r="D365" s="30" t="s">
        <v>1603</v>
      </c>
      <c r="E365" s="32"/>
      <c r="F365" s="32"/>
      <c r="G365" s="120"/>
      <c r="H365" s="120"/>
      <c r="I365" s="120"/>
      <c r="J365" s="63" t="s">
        <v>482</v>
      </c>
      <c r="K365" s="31" t="s">
        <v>351</v>
      </c>
      <c r="L365" s="29"/>
    </row>
    <row r="366" spans="1:12" s="268" customFormat="1" ht="23.25" customHeight="1">
      <c r="A366" s="29"/>
      <c r="B366" s="24"/>
      <c r="C366" s="30" t="s">
        <v>257</v>
      </c>
      <c r="D366" s="24" t="s">
        <v>1447</v>
      </c>
      <c r="E366" s="32"/>
      <c r="F366" s="32"/>
      <c r="G366" s="120"/>
      <c r="H366" s="120"/>
      <c r="I366" s="120"/>
      <c r="J366" s="63" t="s">
        <v>480</v>
      </c>
      <c r="K366" s="31"/>
      <c r="L366" s="29"/>
    </row>
    <row r="367" spans="1:12" s="268" customFormat="1" ht="23.25" customHeight="1">
      <c r="A367" s="39"/>
      <c r="B367" s="36"/>
      <c r="C367" s="37"/>
      <c r="D367" s="36" t="s">
        <v>1602</v>
      </c>
      <c r="E367" s="392"/>
      <c r="F367" s="392"/>
      <c r="G367" s="137"/>
      <c r="H367" s="137"/>
      <c r="I367" s="137"/>
      <c r="J367" s="64"/>
      <c r="K367" s="48"/>
      <c r="L367" s="39"/>
    </row>
    <row r="368" spans="1:12" s="268" customFormat="1" ht="23.25" customHeight="1">
      <c r="A368" s="34">
        <v>48</v>
      </c>
      <c r="B368" s="25" t="s">
        <v>780</v>
      </c>
      <c r="C368" s="25" t="s">
        <v>254</v>
      </c>
      <c r="D368" s="25" t="s">
        <v>1479</v>
      </c>
      <c r="E368" s="96">
        <v>372000</v>
      </c>
      <c r="F368" s="127">
        <v>0</v>
      </c>
      <c r="G368" s="96">
        <v>0</v>
      </c>
      <c r="H368" s="96">
        <v>0</v>
      </c>
      <c r="I368" s="96">
        <v>372000</v>
      </c>
      <c r="J368" s="62" t="s">
        <v>479</v>
      </c>
      <c r="K368" s="25" t="s">
        <v>352</v>
      </c>
      <c r="L368" s="34" t="s">
        <v>722</v>
      </c>
    </row>
    <row r="369" spans="1:12" s="268" customFormat="1" ht="23.25" customHeight="1">
      <c r="A369" s="29"/>
      <c r="B369" s="24"/>
      <c r="C369" s="30" t="s">
        <v>255</v>
      </c>
      <c r="D369" s="30" t="s">
        <v>1607</v>
      </c>
      <c r="E369" s="1"/>
      <c r="F369" s="32"/>
      <c r="G369" s="32"/>
      <c r="H369" s="32"/>
      <c r="I369" s="32"/>
      <c r="J369" s="63" t="s">
        <v>481</v>
      </c>
      <c r="K369" s="30" t="s">
        <v>353</v>
      </c>
      <c r="L369" s="29"/>
    </row>
    <row r="370" spans="1:12" s="268" customFormat="1" ht="23.25" customHeight="1">
      <c r="A370" s="29"/>
      <c r="B370" s="24"/>
      <c r="C370" s="30" t="s">
        <v>256</v>
      </c>
      <c r="D370" s="30" t="s">
        <v>1604</v>
      </c>
      <c r="E370" s="1"/>
      <c r="F370" s="32"/>
      <c r="G370" s="32"/>
      <c r="H370" s="32"/>
      <c r="I370" s="32"/>
      <c r="J370" s="63" t="s">
        <v>482</v>
      </c>
      <c r="K370" s="30" t="s">
        <v>351</v>
      </c>
      <c r="L370" s="29"/>
    </row>
    <row r="371" spans="1:12" s="268" customFormat="1" ht="23.25" customHeight="1">
      <c r="A371" s="29"/>
      <c r="B371" s="24"/>
      <c r="C371" s="30" t="s">
        <v>257</v>
      </c>
      <c r="D371" s="30" t="s">
        <v>1605</v>
      </c>
      <c r="E371" s="1"/>
      <c r="F371" s="32"/>
      <c r="G371" s="32"/>
      <c r="H371" s="32"/>
      <c r="I371" s="32"/>
      <c r="J371" s="63" t="s">
        <v>480</v>
      </c>
      <c r="K371" s="30"/>
      <c r="L371" s="29"/>
    </row>
    <row r="372" spans="1:12" s="268" customFormat="1" ht="23.25" customHeight="1">
      <c r="A372" s="29"/>
      <c r="B372" s="24"/>
      <c r="C372" s="30"/>
      <c r="D372" s="30" t="s">
        <v>1491</v>
      </c>
      <c r="E372" s="1"/>
      <c r="F372" s="32"/>
      <c r="G372" s="32"/>
      <c r="H372" s="32"/>
      <c r="I372" s="32"/>
      <c r="J372" s="63"/>
      <c r="K372" s="30"/>
      <c r="L372" s="29"/>
    </row>
    <row r="373" spans="1:12" s="268" customFormat="1" ht="23.25" customHeight="1">
      <c r="A373" s="29"/>
      <c r="B373" s="24"/>
      <c r="C373" s="30"/>
      <c r="D373" s="30" t="s">
        <v>1606</v>
      </c>
      <c r="E373" s="1"/>
      <c r="F373" s="32"/>
      <c r="G373" s="32"/>
      <c r="H373" s="32"/>
      <c r="I373" s="32"/>
      <c r="J373" s="65"/>
      <c r="K373" s="30"/>
      <c r="L373" s="29"/>
    </row>
    <row r="374" spans="1:12" s="268" customFormat="1" ht="23.25" customHeight="1">
      <c r="A374" s="44"/>
      <c r="B374" s="41"/>
      <c r="C374" s="41"/>
      <c r="D374" s="41"/>
      <c r="E374" s="44"/>
      <c r="F374" s="810">
        <v>42</v>
      </c>
      <c r="G374" s="44"/>
      <c r="H374" s="44"/>
      <c r="I374" s="44"/>
      <c r="J374" s="241"/>
      <c r="K374" s="41"/>
      <c r="L374" s="44"/>
    </row>
    <row r="375" spans="1:12" s="268" customFormat="1" ht="23.25" customHeight="1">
      <c r="A375" s="23"/>
      <c r="B375" s="36"/>
      <c r="C375" s="36"/>
      <c r="D375" s="36"/>
      <c r="E375" s="23"/>
      <c r="F375" s="23"/>
      <c r="G375" s="23"/>
      <c r="H375" s="23"/>
      <c r="I375" s="23"/>
      <c r="J375" s="243"/>
      <c r="K375" s="36"/>
      <c r="L375" s="23"/>
    </row>
    <row r="376" spans="1:12" ht="23.25" customHeight="1">
      <c r="A376" s="832" t="s">
        <v>1</v>
      </c>
      <c r="B376" s="832" t="s">
        <v>2</v>
      </c>
      <c r="C376" s="832" t="s">
        <v>3</v>
      </c>
      <c r="D376" s="832" t="s">
        <v>2301</v>
      </c>
      <c r="E376" s="848" t="s">
        <v>4</v>
      </c>
      <c r="F376" s="849"/>
      <c r="G376" s="849"/>
      <c r="H376" s="849"/>
      <c r="I376" s="850"/>
      <c r="J376" s="842" t="s">
        <v>1229</v>
      </c>
      <c r="K376" s="832" t="s">
        <v>5</v>
      </c>
      <c r="L376" s="832" t="s">
        <v>6</v>
      </c>
    </row>
    <row r="377" spans="1:12" ht="23.25" customHeight="1">
      <c r="A377" s="832"/>
      <c r="B377" s="832"/>
      <c r="C377" s="832"/>
      <c r="D377" s="832"/>
      <c r="E377" s="190">
        <v>2561</v>
      </c>
      <c r="F377" s="190">
        <v>2562</v>
      </c>
      <c r="G377" s="188">
        <v>2563</v>
      </c>
      <c r="H377" s="188">
        <v>2564</v>
      </c>
      <c r="I377" s="190">
        <v>2565</v>
      </c>
      <c r="J377" s="842"/>
      <c r="K377" s="832"/>
      <c r="L377" s="832"/>
    </row>
    <row r="378" spans="1:12" ht="23.25" customHeight="1">
      <c r="A378" s="833"/>
      <c r="B378" s="833"/>
      <c r="C378" s="833"/>
      <c r="D378" s="833"/>
      <c r="E378" s="520" t="s">
        <v>1227</v>
      </c>
      <c r="F378" s="520" t="s">
        <v>1227</v>
      </c>
      <c r="G378" s="520" t="s">
        <v>1227</v>
      </c>
      <c r="H378" s="520" t="s">
        <v>1227</v>
      </c>
      <c r="I378" s="520" t="s">
        <v>1227</v>
      </c>
      <c r="J378" s="843"/>
      <c r="K378" s="833"/>
      <c r="L378" s="833"/>
    </row>
    <row r="379" spans="1:12" s="268" customFormat="1" ht="23.25" customHeight="1">
      <c r="A379" s="34">
        <v>49</v>
      </c>
      <c r="B379" s="25" t="s">
        <v>780</v>
      </c>
      <c r="C379" s="25" t="s">
        <v>254</v>
      </c>
      <c r="D379" s="25" t="s">
        <v>1443</v>
      </c>
      <c r="E379" s="96">
        <v>223000</v>
      </c>
      <c r="F379" s="96">
        <v>0</v>
      </c>
      <c r="G379" s="96">
        <v>223000</v>
      </c>
      <c r="H379" s="96">
        <v>0</v>
      </c>
      <c r="I379" s="96" t="s">
        <v>153</v>
      </c>
      <c r="J379" s="62" t="s">
        <v>479</v>
      </c>
      <c r="K379" s="25" t="s">
        <v>352</v>
      </c>
      <c r="L379" s="34" t="s">
        <v>722</v>
      </c>
    </row>
    <row r="380" spans="1:12" s="268" customFormat="1" ht="23.25" customHeight="1">
      <c r="A380" s="29"/>
      <c r="B380" s="30"/>
      <c r="C380" s="30" t="s">
        <v>255</v>
      </c>
      <c r="D380" s="30" t="s">
        <v>1608</v>
      </c>
      <c r="E380" s="29"/>
      <c r="F380" s="29"/>
      <c r="G380" s="29"/>
      <c r="H380" s="29"/>
      <c r="I380" s="29"/>
      <c r="J380" s="63" t="s">
        <v>481</v>
      </c>
      <c r="K380" s="30" t="s">
        <v>353</v>
      </c>
      <c r="L380" s="29"/>
    </row>
    <row r="381" spans="1:12" s="268" customFormat="1" ht="23.25" customHeight="1">
      <c r="A381" s="29"/>
      <c r="B381" s="30"/>
      <c r="C381" s="30" t="s">
        <v>256</v>
      </c>
      <c r="D381" s="30" t="s">
        <v>1609</v>
      </c>
      <c r="E381" s="29"/>
      <c r="F381" s="29"/>
      <c r="G381" s="29"/>
      <c r="H381" s="29"/>
      <c r="I381" s="29"/>
      <c r="J381" s="63" t="s">
        <v>482</v>
      </c>
      <c r="K381" s="30" t="s">
        <v>351</v>
      </c>
      <c r="L381" s="29"/>
    </row>
    <row r="382" spans="1:12" s="268" customFormat="1" ht="23.25" customHeight="1">
      <c r="A382" s="29"/>
      <c r="B382" s="30"/>
      <c r="C382" s="30" t="s">
        <v>257</v>
      </c>
      <c r="D382" s="30" t="s">
        <v>1472</v>
      </c>
      <c r="E382" s="29"/>
      <c r="F382" s="29"/>
      <c r="G382" s="29"/>
      <c r="H382" s="29"/>
      <c r="I382" s="29"/>
      <c r="J382" s="63" t="s">
        <v>480</v>
      </c>
      <c r="K382" s="30"/>
      <c r="L382" s="29"/>
    </row>
    <row r="383" spans="1:12" s="268" customFormat="1" ht="23.25" customHeight="1">
      <c r="A383" s="39"/>
      <c r="B383" s="37"/>
      <c r="C383" s="37"/>
      <c r="D383" s="37" t="s">
        <v>1510</v>
      </c>
      <c r="E383" s="39"/>
      <c r="F383" s="39"/>
      <c r="G383" s="39"/>
      <c r="H383" s="39"/>
      <c r="I383" s="39"/>
      <c r="J383" s="64"/>
      <c r="K383" s="37"/>
      <c r="L383" s="39"/>
    </row>
    <row r="384" spans="1:12" s="268" customFormat="1" ht="23.25" customHeight="1">
      <c r="A384" s="34">
        <v>50</v>
      </c>
      <c r="B384" s="25" t="s">
        <v>780</v>
      </c>
      <c r="C384" s="25" t="s">
        <v>254</v>
      </c>
      <c r="D384" s="25" t="s">
        <v>1443</v>
      </c>
      <c r="E384" s="96">
        <v>417000</v>
      </c>
      <c r="F384" s="96">
        <v>0</v>
      </c>
      <c r="G384" s="96">
        <v>0</v>
      </c>
      <c r="H384" s="96">
        <v>0</v>
      </c>
      <c r="I384" s="96">
        <v>417000</v>
      </c>
      <c r="J384" s="62" t="s">
        <v>479</v>
      </c>
      <c r="K384" s="25" t="s">
        <v>352</v>
      </c>
      <c r="L384" s="34" t="s">
        <v>722</v>
      </c>
    </row>
    <row r="385" spans="1:12" s="268" customFormat="1" ht="23.25" customHeight="1">
      <c r="A385" s="29"/>
      <c r="B385" s="30"/>
      <c r="C385" s="30" t="s">
        <v>255</v>
      </c>
      <c r="D385" s="30" t="s">
        <v>1610</v>
      </c>
      <c r="E385" s="29"/>
      <c r="F385" s="29"/>
      <c r="G385" s="29"/>
      <c r="H385" s="29"/>
      <c r="I385" s="29"/>
      <c r="J385" s="63" t="s">
        <v>481</v>
      </c>
      <c r="K385" s="30" t="s">
        <v>353</v>
      </c>
      <c r="L385" s="29"/>
    </row>
    <row r="386" spans="1:12" s="268" customFormat="1" ht="23.25" customHeight="1">
      <c r="A386" s="29"/>
      <c r="B386" s="30"/>
      <c r="C386" s="30" t="s">
        <v>256</v>
      </c>
      <c r="D386" s="30" t="s">
        <v>1611</v>
      </c>
      <c r="E386" s="29"/>
      <c r="F386" s="29"/>
      <c r="G386" s="29"/>
      <c r="H386" s="29"/>
      <c r="I386" s="29"/>
      <c r="J386" s="63" t="s">
        <v>482</v>
      </c>
      <c r="K386" s="30" t="s">
        <v>351</v>
      </c>
      <c r="L386" s="29"/>
    </row>
    <row r="387" spans="1:12" s="268" customFormat="1" ht="23.25" customHeight="1">
      <c r="A387" s="29"/>
      <c r="B387" s="30"/>
      <c r="C387" s="30" t="s">
        <v>257</v>
      </c>
      <c r="D387" s="30" t="s">
        <v>1447</v>
      </c>
      <c r="E387" s="29"/>
      <c r="F387" s="29"/>
      <c r="G387" s="29"/>
      <c r="H387" s="29"/>
      <c r="I387" s="29"/>
      <c r="J387" s="63" t="s">
        <v>480</v>
      </c>
      <c r="K387" s="30"/>
      <c r="L387" s="29"/>
    </row>
    <row r="388" spans="1:12" s="268" customFormat="1" ht="23.25" customHeight="1">
      <c r="A388" s="29"/>
      <c r="B388" s="30"/>
      <c r="C388" s="30"/>
      <c r="D388" s="30" t="s">
        <v>1612</v>
      </c>
      <c r="E388" s="29"/>
      <c r="F388" s="29"/>
      <c r="G388" s="29"/>
      <c r="H388" s="29"/>
      <c r="I388" s="29"/>
      <c r="J388" s="65"/>
      <c r="K388" s="30"/>
      <c r="L388" s="29"/>
    </row>
    <row r="389" spans="1:12" s="268" customFormat="1" ht="23.25" customHeight="1">
      <c r="A389" s="34">
        <v>51</v>
      </c>
      <c r="B389" s="25" t="s">
        <v>780</v>
      </c>
      <c r="C389" s="25" t="s">
        <v>254</v>
      </c>
      <c r="D389" s="25" t="s">
        <v>1443</v>
      </c>
      <c r="E389" s="96">
        <v>223000</v>
      </c>
      <c r="F389" s="96">
        <v>0</v>
      </c>
      <c r="G389" s="96">
        <v>0</v>
      </c>
      <c r="H389" s="96">
        <v>0</v>
      </c>
      <c r="I389" s="96">
        <v>223000</v>
      </c>
      <c r="J389" s="62" t="s">
        <v>479</v>
      </c>
      <c r="K389" s="25" t="s">
        <v>352</v>
      </c>
      <c r="L389" s="34" t="s">
        <v>722</v>
      </c>
    </row>
    <row r="390" spans="1:12" s="268" customFormat="1" ht="23.25" customHeight="1">
      <c r="A390" s="29"/>
      <c r="B390" s="30"/>
      <c r="C390" s="30" t="s">
        <v>255</v>
      </c>
      <c r="D390" s="30" t="s">
        <v>3160</v>
      </c>
      <c r="E390" s="29"/>
      <c r="F390" s="29"/>
      <c r="G390" s="29"/>
      <c r="H390" s="29"/>
      <c r="I390" s="29"/>
      <c r="J390" s="63" t="s">
        <v>481</v>
      </c>
      <c r="K390" s="30" t="s">
        <v>353</v>
      </c>
      <c r="L390" s="29"/>
    </row>
    <row r="391" spans="1:12" s="268" customFormat="1" ht="23.25" customHeight="1">
      <c r="A391" s="29"/>
      <c r="B391" s="30"/>
      <c r="C391" s="30" t="s">
        <v>256</v>
      </c>
      <c r="D391" s="30" t="s">
        <v>1613</v>
      </c>
      <c r="E391" s="29"/>
      <c r="F391" s="29"/>
      <c r="G391" s="29"/>
      <c r="H391" s="29"/>
      <c r="I391" s="29"/>
      <c r="J391" s="63" t="s">
        <v>482</v>
      </c>
      <c r="K391" s="30" t="s">
        <v>351</v>
      </c>
      <c r="L391" s="29"/>
    </row>
    <row r="392" spans="1:12" s="268" customFormat="1" ht="23.25" customHeight="1">
      <c r="A392" s="29"/>
      <c r="B392" s="30"/>
      <c r="C392" s="30" t="s">
        <v>257</v>
      </c>
      <c r="D392" s="30" t="s">
        <v>1501</v>
      </c>
      <c r="E392" s="29"/>
      <c r="F392" s="29"/>
      <c r="G392" s="29"/>
      <c r="H392" s="29"/>
      <c r="I392" s="29"/>
      <c r="J392" s="63" t="s">
        <v>480</v>
      </c>
      <c r="K392" s="30"/>
      <c r="L392" s="29"/>
    </row>
    <row r="393" spans="1:12" s="268" customFormat="1" ht="23.25" customHeight="1">
      <c r="A393" s="29"/>
      <c r="B393" s="30"/>
      <c r="C393" s="30"/>
      <c r="D393" s="30" t="s">
        <v>847</v>
      </c>
      <c r="E393" s="397"/>
      <c r="F393" s="29"/>
      <c r="G393" s="29"/>
      <c r="H393" s="29"/>
      <c r="I393" s="29"/>
      <c r="J393" s="65"/>
      <c r="K393" s="30"/>
      <c r="L393" s="29"/>
    </row>
    <row r="394" spans="1:12" s="268" customFormat="1" ht="23.25" customHeight="1">
      <c r="A394" s="44"/>
      <c r="B394" s="41"/>
      <c r="C394" s="41"/>
      <c r="D394" s="41"/>
      <c r="E394" s="690"/>
      <c r="F394" s="44"/>
      <c r="G394" s="44"/>
      <c r="H394" s="44"/>
      <c r="I394" s="44"/>
      <c r="J394" s="241"/>
      <c r="K394" s="41"/>
      <c r="L394" s="44"/>
    </row>
    <row r="395" spans="1:12" s="268" customFormat="1" ht="23.25" customHeight="1">
      <c r="A395" s="1"/>
      <c r="B395" s="24"/>
      <c r="C395" s="24"/>
      <c r="D395" s="24"/>
      <c r="E395" s="396"/>
      <c r="F395" s="1"/>
      <c r="G395" s="1"/>
      <c r="H395" s="1"/>
      <c r="I395" s="1"/>
      <c r="J395" s="242"/>
      <c r="K395" s="24"/>
      <c r="L395" s="1"/>
    </row>
    <row r="396" spans="1:12" s="268" customFormat="1" ht="23.25" customHeight="1">
      <c r="A396" s="1"/>
      <c r="B396" s="24"/>
      <c r="C396" s="24"/>
      <c r="D396" s="24"/>
      <c r="E396" s="396"/>
      <c r="F396" s="809">
        <v>43</v>
      </c>
      <c r="G396" s="1"/>
      <c r="H396" s="1"/>
      <c r="I396" s="1"/>
      <c r="J396" s="242"/>
      <c r="K396" s="24"/>
      <c r="L396" s="1"/>
    </row>
    <row r="397" spans="1:12" s="268" customFormat="1" ht="23.25" customHeight="1">
      <c r="A397" s="23"/>
      <c r="B397" s="36"/>
      <c r="C397" s="36"/>
      <c r="D397" s="36"/>
      <c r="E397" s="395"/>
      <c r="F397" s="23"/>
      <c r="G397" s="23"/>
      <c r="H397" s="23"/>
      <c r="I397" s="23"/>
      <c r="J397" s="243"/>
      <c r="K397" s="36"/>
      <c r="L397" s="23"/>
    </row>
    <row r="398" spans="1:12" ht="23.25" customHeight="1">
      <c r="A398" s="832" t="s">
        <v>1</v>
      </c>
      <c r="B398" s="832" t="s">
        <v>2</v>
      </c>
      <c r="C398" s="832" t="s">
        <v>3</v>
      </c>
      <c r="D398" s="832" t="s">
        <v>2304</v>
      </c>
      <c r="E398" s="848" t="s">
        <v>4</v>
      </c>
      <c r="F398" s="849"/>
      <c r="G398" s="849"/>
      <c r="H398" s="849"/>
      <c r="I398" s="850"/>
      <c r="J398" s="842" t="s">
        <v>1229</v>
      </c>
      <c r="K398" s="832" t="s">
        <v>5</v>
      </c>
      <c r="L398" s="832" t="s">
        <v>6</v>
      </c>
    </row>
    <row r="399" spans="1:12" ht="23.25" customHeight="1">
      <c r="A399" s="832"/>
      <c r="B399" s="832"/>
      <c r="C399" s="832"/>
      <c r="D399" s="832"/>
      <c r="E399" s="190">
        <v>2561</v>
      </c>
      <c r="F399" s="190">
        <v>2562</v>
      </c>
      <c r="G399" s="188">
        <v>2563</v>
      </c>
      <c r="H399" s="188">
        <v>2564</v>
      </c>
      <c r="I399" s="190">
        <v>2565</v>
      </c>
      <c r="J399" s="842"/>
      <c r="K399" s="832"/>
      <c r="L399" s="832"/>
    </row>
    <row r="400" spans="1:12" ht="23.25" customHeight="1">
      <c r="A400" s="833"/>
      <c r="B400" s="833"/>
      <c r="C400" s="833"/>
      <c r="D400" s="833"/>
      <c r="E400" s="687" t="s">
        <v>1227</v>
      </c>
      <c r="F400" s="687" t="s">
        <v>1227</v>
      </c>
      <c r="G400" s="687" t="s">
        <v>1227</v>
      </c>
      <c r="H400" s="687" t="s">
        <v>1227</v>
      </c>
      <c r="I400" s="687" t="s">
        <v>1227</v>
      </c>
      <c r="J400" s="843"/>
      <c r="K400" s="833"/>
      <c r="L400" s="833"/>
    </row>
    <row r="401" spans="1:12" s="268" customFormat="1" ht="23.25" customHeight="1">
      <c r="A401" s="34">
        <v>52</v>
      </c>
      <c r="B401" s="25" t="s">
        <v>780</v>
      </c>
      <c r="C401" s="25" t="s">
        <v>254</v>
      </c>
      <c r="D401" s="25" t="s">
        <v>1443</v>
      </c>
      <c r="E401" s="96">
        <v>298000</v>
      </c>
      <c r="F401" s="96">
        <v>0</v>
      </c>
      <c r="G401" s="96">
        <v>0</v>
      </c>
      <c r="H401" s="96">
        <v>298000</v>
      </c>
      <c r="I401" s="96" t="s">
        <v>153</v>
      </c>
      <c r="J401" s="62" t="s">
        <v>479</v>
      </c>
      <c r="K401" s="25" t="s">
        <v>352</v>
      </c>
      <c r="L401" s="34" t="s">
        <v>722</v>
      </c>
    </row>
    <row r="402" spans="1:12" s="268" customFormat="1" ht="23.25" customHeight="1">
      <c r="A402" s="29"/>
      <c r="B402" s="30"/>
      <c r="C402" s="30" t="s">
        <v>255</v>
      </c>
      <c r="D402" s="30" t="s">
        <v>1614</v>
      </c>
      <c r="E402" s="29"/>
      <c r="F402" s="29"/>
      <c r="G402" s="29"/>
      <c r="H402" s="29"/>
      <c r="I402" s="29"/>
      <c r="J402" s="63" t="s">
        <v>481</v>
      </c>
      <c r="K402" s="30" t="s">
        <v>353</v>
      </c>
      <c r="L402" s="29"/>
    </row>
    <row r="403" spans="1:12" s="268" customFormat="1" ht="23.25" customHeight="1">
      <c r="A403" s="29"/>
      <c r="B403" s="30"/>
      <c r="C403" s="30" t="s">
        <v>256</v>
      </c>
      <c r="D403" s="30" t="s">
        <v>1615</v>
      </c>
      <c r="E403" s="29"/>
      <c r="F403" s="29"/>
      <c r="G403" s="29"/>
      <c r="H403" s="29"/>
      <c r="I403" s="29"/>
      <c r="J403" s="63" t="s">
        <v>482</v>
      </c>
      <c r="K403" s="30" t="s">
        <v>351</v>
      </c>
      <c r="L403" s="29"/>
    </row>
    <row r="404" spans="1:12" s="268" customFormat="1" ht="23.25" customHeight="1">
      <c r="A404" s="29"/>
      <c r="B404" s="30"/>
      <c r="C404" s="30" t="s">
        <v>257</v>
      </c>
      <c r="D404" s="30" t="s">
        <v>293</v>
      </c>
      <c r="E404" s="29"/>
      <c r="F404" s="29"/>
      <c r="G404" s="29"/>
      <c r="H404" s="29"/>
      <c r="I404" s="29"/>
      <c r="J404" s="63" t="s">
        <v>480</v>
      </c>
      <c r="K404" s="30"/>
      <c r="L404" s="29"/>
    </row>
    <row r="405" spans="1:12" s="268" customFormat="1" ht="23.25" customHeight="1">
      <c r="A405" s="39"/>
      <c r="B405" s="37"/>
      <c r="C405" s="37"/>
      <c r="D405" s="37" t="s">
        <v>1499</v>
      </c>
      <c r="E405" s="39"/>
      <c r="F405" s="39"/>
      <c r="G405" s="39"/>
      <c r="H405" s="39"/>
      <c r="I405" s="39"/>
      <c r="J405" s="64"/>
      <c r="K405" s="37"/>
      <c r="L405" s="39"/>
    </row>
    <row r="406" spans="1:12" s="268" customFormat="1" ht="23.25" customHeight="1">
      <c r="A406" s="34">
        <v>53</v>
      </c>
      <c r="B406" s="25" t="s">
        <v>780</v>
      </c>
      <c r="C406" s="25" t="s">
        <v>254</v>
      </c>
      <c r="D406" s="25" t="s">
        <v>1443</v>
      </c>
      <c r="E406" s="96">
        <v>0</v>
      </c>
      <c r="F406" s="127">
        <v>149000</v>
      </c>
      <c r="G406" s="96">
        <v>0</v>
      </c>
      <c r="H406" s="96">
        <v>0</v>
      </c>
      <c r="I406" s="96" t="s">
        <v>153</v>
      </c>
      <c r="J406" s="62" t="s">
        <v>479</v>
      </c>
      <c r="K406" s="25" t="s">
        <v>352</v>
      </c>
      <c r="L406" s="34" t="s">
        <v>722</v>
      </c>
    </row>
    <row r="407" spans="1:12" s="268" customFormat="1" ht="23.25" customHeight="1">
      <c r="A407" s="29"/>
      <c r="B407" s="24"/>
      <c r="C407" s="30" t="s">
        <v>255</v>
      </c>
      <c r="D407" s="30" t="s">
        <v>1616</v>
      </c>
      <c r="E407" s="1"/>
      <c r="F407" s="32"/>
      <c r="G407" s="32"/>
      <c r="H407" s="32"/>
      <c r="I407" s="32"/>
      <c r="J407" s="63" t="s">
        <v>481</v>
      </c>
      <c r="K407" s="30" t="s">
        <v>353</v>
      </c>
      <c r="L407" s="29"/>
    </row>
    <row r="408" spans="1:12" s="268" customFormat="1" ht="23.25" customHeight="1">
      <c r="A408" s="29"/>
      <c r="B408" s="24"/>
      <c r="C408" s="30" t="s">
        <v>256</v>
      </c>
      <c r="D408" s="30" t="s">
        <v>1617</v>
      </c>
      <c r="E408" s="1"/>
      <c r="F408" s="32"/>
      <c r="G408" s="32"/>
      <c r="H408" s="32"/>
      <c r="I408" s="32"/>
      <c r="J408" s="63" t="s">
        <v>482</v>
      </c>
      <c r="K408" s="30" t="s">
        <v>351</v>
      </c>
      <c r="L408" s="29"/>
    </row>
    <row r="409" spans="1:12" s="268" customFormat="1" ht="23.25" customHeight="1">
      <c r="A409" s="29"/>
      <c r="B409" s="24"/>
      <c r="C409" s="30" t="s">
        <v>257</v>
      </c>
      <c r="D409" s="30" t="s">
        <v>293</v>
      </c>
      <c r="E409" s="1"/>
      <c r="F409" s="32"/>
      <c r="G409" s="32"/>
      <c r="H409" s="32"/>
      <c r="I409" s="32"/>
      <c r="J409" s="63" t="s">
        <v>480</v>
      </c>
      <c r="K409" s="30"/>
      <c r="L409" s="29"/>
    </row>
    <row r="410" spans="1:12" s="268" customFormat="1" ht="23.25" customHeight="1">
      <c r="A410" s="29"/>
      <c r="B410" s="24"/>
      <c r="C410" s="30"/>
      <c r="D410" s="30" t="s">
        <v>1070</v>
      </c>
      <c r="E410" s="1"/>
      <c r="F410" s="32"/>
      <c r="G410" s="32"/>
      <c r="H410" s="32"/>
      <c r="I410" s="32"/>
      <c r="J410" s="65"/>
      <c r="K410" s="30"/>
      <c r="L410" s="29"/>
    </row>
    <row r="411" spans="1:12" s="268" customFormat="1" ht="23.25" customHeight="1">
      <c r="A411" s="34">
        <v>54</v>
      </c>
      <c r="B411" s="25" t="s">
        <v>780</v>
      </c>
      <c r="C411" s="25" t="s">
        <v>254</v>
      </c>
      <c r="D411" s="25" t="s">
        <v>1557</v>
      </c>
      <c r="E411" s="96">
        <v>0</v>
      </c>
      <c r="F411" s="127">
        <v>149000</v>
      </c>
      <c r="G411" s="96">
        <v>0</v>
      </c>
      <c r="H411" s="96">
        <v>0</v>
      </c>
      <c r="I411" s="96" t="s">
        <v>153</v>
      </c>
      <c r="J411" s="62" t="s">
        <v>479</v>
      </c>
      <c r="K411" s="25" t="s">
        <v>352</v>
      </c>
      <c r="L411" s="34" t="s">
        <v>722</v>
      </c>
    </row>
    <row r="412" spans="1:12" s="268" customFormat="1" ht="23.25" customHeight="1">
      <c r="A412" s="29"/>
      <c r="B412" s="24"/>
      <c r="C412" s="30" t="s">
        <v>255</v>
      </c>
      <c r="D412" s="30" t="s">
        <v>1618</v>
      </c>
      <c r="E412" s="1"/>
      <c r="F412" s="32"/>
      <c r="G412" s="32"/>
      <c r="H412" s="32"/>
      <c r="I412" s="32"/>
      <c r="J412" s="63" t="s">
        <v>481</v>
      </c>
      <c r="K412" s="30" t="s">
        <v>353</v>
      </c>
      <c r="L412" s="29"/>
    </row>
    <row r="413" spans="1:12" s="268" customFormat="1" ht="23.25" customHeight="1">
      <c r="A413" s="29"/>
      <c r="B413" s="24"/>
      <c r="C413" s="30" t="s">
        <v>256</v>
      </c>
      <c r="D413" s="30" t="s">
        <v>1619</v>
      </c>
      <c r="E413" s="1"/>
      <c r="F413" s="32"/>
      <c r="G413" s="32"/>
      <c r="H413" s="32"/>
      <c r="I413" s="32"/>
      <c r="J413" s="63" t="s">
        <v>482</v>
      </c>
      <c r="K413" s="30" t="s">
        <v>351</v>
      </c>
      <c r="L413" s="29"/>
    </row>
    <row r="414" spans="1:12" s="268" customFormat="1" ht="23.25" customHeight="1">
      <c r="A414" s="29"/>
      <c r="B414" s="24"/>
      <c r="C414" s="30" t="s">
        <v>257</v>
      </c>
      <c r="D414" s="30" t="s">
        <v>1472</v>
      </c>
      <c r="E414" s="1"/>
      <c r="F414" s="32"/>
      <c r="G414" s="32"/>
      <c r="H414" s="32"/>
      <c r="I414" s="32"/>
      <c r="J414" s="63" t="s">
        <v>480</v>
      </c>
      <c r="K414" s="30"/>
      <c r="L414" s="29"/>
    </row>
    <row r="415" spans="1:12" s="268" customFormat="1" ht="23.25" customHeight="1">
      <c r="A415" s="29"/>
      <c r="B415" s="24"/>
      <c r="C415" s="30"/>
      <c r="D415" s="419" t="s">
        <v>1568</v>
      </c>
      <c r="E415" s="1"/>
      <c r="F415" s="32"/>
      <c r="G415" s="32"/>
      <c r="H415" s="32"/>
      <c r="I415" s="32"/>
      <c r="J415" s="65"/>
      <c r="K415" s="30"/>
      <c r="L415" s="29"/>
    </row>
    <row r="416" spans="1:12" s="268" customFormat="1" ht="23.25" customHeight="1">
      <c r="A416" s="44"/>
      <c r="B416" s="41"/>
      <c r="C416" s="41"/>
      <c r="D416" s="428"/>
      <c r="E416" s="44"/>
      <c r="F416" s="44"/>
      <c r="G416" s="44"/>
      <c r="H416" s="44"/>
      <c r="I416" s="44"/>
      <c r="J416" s="241"/>
      <c r="K416" s="41"/>
      <c r="L416" s="44"/>
    </row>
    <row r="417" spans="1:12" s="268" customFormat="1" ht="23.25" customHeight="1">
      <c r="A417" s="1"/>
      <c r="B417" s="24"/>
      <c r="C417" s="24"/>
      <c r="D417" s="269"/>
      <c r="E417" s="1"/>
      <c r="F417" s="1"/>
      <c r="G417" s="1"/>
      <c r="H417" s="1"/>
      <c r="I417" s="1"/>
      <c r="J417" s="242"/>
      <c r="K417" s="24"/>
      <c r="L417" s="1"/>
    </row>
    <row r="418" spans="1:12" s="268" customFormat="1" ht="23.25" customHeight="1">
      <c r="A418" s="1"/>
      <c r="B418" s="24"/>
      <c r="C418" s="24"/>
      <c r="D418" s="269"/>
      <c r="E418" s="1"/>
      <c r="F418" s="809">
        <v>44</v>
      </c>
      <c r="G418" s="1"/>
      <c r="H418" s="1"/>
      <c r="I418" s="1"/>
      <c r="J418" s="242"/>
      <c r="K418" s="24"/>
      <c r="L418" s="1"/>
    </row>
    <row r="419" spans="1:12" s="268" customFormat="1" ht="23.25" customHeight="1">
      <c r="A419" s="23"/>
      <c r="B419" s="36"/>
      <c r="C419" s="36"/>
      <c r="D419" s="427"/>
      <c r="E419" s="23"/>
      <c r="F419" s="23"/>
      <c r="G419" s="23"/>
      <c r="H419" s="23"/>
      <c r="I419" s="23"/>
      <c r="J419" s="243"/>
      <c r="K419" s="36"/>
      <c r="L419" s="23"/>
    </row>
    <row r="420" spans="1:12" ht="23.25" customHeight="1">
      <c r="A420" s="832" t="s">
        <v>1</v>
      </c>
      <c r="B420" s="832" t="s">
        <v>2</v>
      </c>
      <c r="C420" s="832" t="s">
        <v>3</v>
      </c>
      <c r="D420" s="832" t="s">
        <v>2304</v>
      </c>
      <c r="E420" s="848" t="s">
        <v>4</v>
      </c>
      <c r="F420" s="849"/>
      <c r="G420" s="849"/>
      <c r="H420" s="849"/>
      <c r="I420" s="850"/>
      <c r="J420" s="842" t="s">
        <v>1229</v>
      </c>
      <c r="K420" s="832" t="s">
        <v>5</v>
      </c>
      <c r="L420" s="832" t="s">
        <v>6</v>
      </c>
    </row>
    <row r="421" spans="1:12" ht="23.25" customHeight="1">
      <c r="A421" s="832"/>
      <c r="B421" s="832"/>
      <c r="C421" s="832"/>
      <c r="D421" s="832"/>
      <c r="E421" s="190">
        <v>2561</v>
      </c>
      <c r="F421" s="190">
        <v>2562</v>
      </c>
      <c r="G421" s="188">
        <v>2563</v>
      </c>
      <c r="H421" s="188">
        <v>2564</v>
      </c>
      <c r="I421" s="190">
        <v>2565</v>
      </c>
      <c r="J421" s="842"/>
      <c r="K421" s="832"/>
      <c r="L421" s="832"/>
    </row>
    <row r="422" spans="1:12" ht="23.25" customHeight="1">
      <c r="A422" s="833"/>
      <c r="B422" s="833"/>
      <c r="C422" s="833"/>
      <c r="D422" s="833"/>
      <c r="E422" s="520" t="s">
        <v>1227</v>
      </c>
      <c r="F422" s="520" t="s">
        <v>1227</v>
      </c>
      <c r="G422" s="520" t="s">
        <v>1227</v>
      </c>
      <c r="H422" s="520" t="s">
        <v>1227</v>
      </c>
      <c r="I422" s="520" t="s">
        <v>1227</v>
      </c>
      <c r="J422" s="843"/>
      <c r="K422" s="833"/>
      <c r="L422" s="833"/>
    </row>
    <row r="423" spans="1:12" s="268" customFormat="1" ht="23.25" customHeight="1">
      <c r="A423" s="34">
        <v>55</v>
      </c>
      <c r="B423" s="25" t="s">
        <v>780</v>
      </c>
      <c r="C423" s="25" t="s">
        <v>254</v>
      </c>
      <c r="D423" s="25" t="s">
        <v>1620</v>
      </c>
      <c r="E423" s="96">
        <v>0</v>
      </c>
      <c r="F423" s="127">
        <v>149000</v>
      </c>
      <c r="G423" s="96">
        <v>0</v>
      </c>
      <c r="H423" s="96">
        <v>0</v>
      </c>
      <c r="I423" s="96" t="s">
        <v>153</v>
      </c>
      <c r="J423" s="62" t="s">
        <v>479</v>
      </c>
      <c r="K423" s="25" t="s">
        <v>352</v>
      </c>
      <c r="L423" s="34" t="s">
        <v>722</v>
      </c>
    </row>
    <row r="424" spans="1:12" s="268" customFormat="1" ht="23.25" customHeight="1">
      <c r="A424" s="29"/>
      <c r="B424" s="24"/>
      <c r="C424" s="30" t="s">
        <v>255</v>
      </c>
      <c r="D424" s="30" t="s">
        <v>1621</v>
      </c>
      <c r="E424" s="1"/>
      <c r="F424" s="32"/>
      <c r="G424" s="32"/>
      <c r="H424" s="32"/>
      <c r="I424" s="32"/>
      <c r="J424" s="63" t="s">
        <v>481</v>
      </c>
      <c r="K424" s="30" t="s">
        <v>353</v>
      </c>
      <c r="L424" s="29"/>
    </row>
    <row r="425" spans="1:12" s="268" customFormat="1" ht="23.25" customHeight="1">
      <c r="A425" s="29"/>
      <c r="B425" s="24"/>
      <c r="C425" s="30" t="s">
        <v>256</v>
      </c>
      <c r="D425" s="30" t="s">
        <v>1622</v>
      </c>
      <c r="E425" s="1"/>
      <c r="F425" s="32"/>
      <c r="G425" s="32"/>
      <c r="H425" s="32"/>
      <c r="I425" s="32"/>
      <c r="J425" s="63" t="s">
        <v>482</v>
      </c>
      <c r="K425" s="30" t="s">
        <v>351</v>
      </c>
      <c r="L425" s="29"/>
    </row>
    <row r="426" spans="1:12" s="268" customFormat="1" ht="23.25" customHeight="1">
      <c r="A426" s="29"/>
      <c r="B426" s="24"/>
      <c r="C426" s="30" t="s">
        <v>257</v>
      </c>
      <c r="D426" s="30" t="s">
        <v>293</v>
      </c>
      <c r="E426" s="1"/>
      <c r="F426" s="32"/>
      <c r="G426" s="32"/>
      <c r="H426" s="32"/>
      <c r="I426" s="32"/>
      <c r="J426" s="63" t="s">
        <v>480</v>
      </c>
      <c r="K426" s="30"/>
      <c r="L426" s="29"/>
    </row>
    <row r="427" spans="1:12" s="268" customFormat="1" ht="23.25" customHeight="1">
      <c r="A427" s="39"/>
      <c r="B427" s="36"/>
      <c r="C427" s="37"/>
      <c r="D427" s="270" t="s">
        <v>1070</v>
      </c>
      <c r="E427" s="395"/>
      <c r="F427" s="392"/>
      <c r="G427" s="42"/>
      <c r="H427" s="42"/>
      <c r="I427" s="42"/>
      <c r="J427" s="64"/>
      <c r="K427" s="37"/>
      <c r="L427" s="39"/>
    </row>
    <row r="428" spans="1:12" s="268" customFormat="1" ht="23.25" customHeight="1">
      <c r="A428" s="34">
        <v>56</v>
      </c>
      <c r="B428" s="25" t="s">
        <v>780</v>
      </c>
      <c r="C428" s="25" t="s">
        <v>254</v>
      </c>
      <c r="D428" s="25" t="s">
        <v>1443</v>
      </c>
      <c r="E428" s="96">
        <v>0</v>
      </c>
      <c r="F428" s="127">
        <v>223000</v>
      </c>
      <c r="G428" s="96">
        <v>0</v>
      </c>
      <c r="H428" s="96">
        <v>0</v>
      </c>
      <c r="I428" s="96" t="s">
        <v>153</v>
      </c>
      <c r="J428" s="62" t="s">
        <v>479</v>
      </c>
      <c r="K428" s="25" t="s">
        <v>352</v>
      </c>
      <c r="L428" s="34" t="s">
        <v>722</v>
      </c>
    </row>
    <row r="429" spans="1:12" s="268" customFormat="1" ht="23.25" customHeight="1">
      <c r="A429" s="29"/>
      <c r="B429" s="24"/>
      <c r="C429" s="30" t="s">
        <v>255</v>
      </c>
      <c r="D429" s="30" t="s">
        <v>1623</v>
      </c>
      <c r="E429" s="1"/>
      <c r="F429" s="32"/>
      <c r="G429" s="32"/>
      <c r="H429" s="32"/>
      <c r="I429" s="32"/>
      <c r="J429" s="63" t="s">
        <v>481</v>
      </c>
      <c r="K429" s="30" t="s">
        <v>353</v>
      </c>
      <c r="L429" s="29"/>
    </row>
    <row r="430" spans="1:12" s="268" customFormat="1" ht="23.25" customHeight="1">
      <c r="A430" s="29"/>
      <c r="B430" s="24"/>
      <c r="C430" s="30" t="s">
        <v>256</v>
      </c>
      <c r="D430" s="30" t="s">
        <v>1624</v>
      </c>
      <c r="E430" s="1"/>
      <c r="F430" s="32"/>
      <c r="G430" s="32"/>
      <c r="H430" s="32"/>
      <c r="I430" s="32"/>
      <c r="J430" s="63" t="s">
        <v>482</v>
      </c>
      <c r="K430" s="30" t="s">
        <v>351</v>
      </c>
      <c r="L430" s="29"/>
    </row>
    <row r="431" spans="1:12" s="268" customFormat="1" ht="23.25" customHeight="1">
      <c r="A431" s="29"/>
      <c r="B431" s="24"/>
      <c r="C431" s="30" t="s">
        <v>257</v>
      </c>
      <c r="D431" s="30" t="s">
        <v>1463</v>
      </c>
      <c r="E431" s="1"/>
      <c r="F431" s="32"/>
      <c r="G431" s="32"/>
      <c r="H431" s="32"/>
      <c r="I431" s="32"/>
      <c r="J431" s="63" t="s">
        <v>480</v>
      </c>
      <c r="K431" s="30"/>
      <c r="L431" s="29"/>
    </row>
    <row r="432" spans="1:12" s="268" customFormat="1" ht="23.25" customHeight="1">
      <c r="A432" s="29"/>
      <c r="B432" s="24"/>
      <c r="C432" s="30"/>
      <c r="D432" s="419" t="s">
        <v>847</v>
      </c>
      <c r="E432" s="1"/>
      <c r="F432" s="32"/>
      <c r="G432" s="32"/>
      <c r="H432" s="32"/>
      <c r="I432" s="32"/>
      <c r="J432" s="65"/>
      <c r="K432" s="30"/>
      <c r="L432" s="29"/>
    </row>
    <row r="433" spans="1:12" s="268" customFormat="1" ht="23.25" customHeight="1">
      <c r="A433" s="34">
        <v>57</v>
      </c>
      <c r="B433" s="25" t="s">
        <v>266</v>
      </c>
      <c r="C433" s="25" t="s">
        <v>254</v>
      </c>
      <c r="D433" s="41" t="s">
        <v>1545</v>
      </c>
      <c r="E433" s="96">
        <v>193000</v>
      </c>
      <c r="F433" s="127">
        <v>0</v>
      </c>
      <c r="G433" s="96">
        <v>193000</v>
      </c>
      <c r="H433" s="96">
        <v>0</v>
      </c>
      <c r="I433" s="96" t="s">
        <v>153</v>
      </c>
      <c r="J433" s="62" t="s">
        <v>479</v>
      </c>
      <c r="K433" s="26" t="s">
        <v>352</v>
      </c>
      <c r="L433" s="34" t="s">
        <v>722</v>
      </c>
    </row>
    <row r="434" spans="1:12" s="268" customFormat="1" ht="23.25" customHeight="1">
      <c r="A434" s="29"/>
      <c r="B434" s="30"/>
      <c r="C434" s="30" t="s">
        <v>255</v>
      </c>
      <c r="D434" s="24" t="s">
        <v>1625</v>
      </c>
      <c r="E434" s="29"/>
      <c r="F434" s="1"/>
      <c r="G434" s="29"/>
      <c r="H434" s="29"/>
      <c r="I434" s="29"/>
      <c r="J434" s="63" t="s">
        <v>481</v>
      </c>
      <c r="K434" s="31" t="s">
        <v>353</v>
      </c>
      <c r="L434" s="29"/>
    </row>
    <row r="435" spans="1:12" s="268" customFormat="1" ht="23.25" customHeight="1">
      <c r="A435" s="29"/>
      <c r="B435" s="30"/>
      <c r="C435" s="30" t="s">
        <v>256</v>
      </c>
      <c r="D435" s="24" t="s">
        <v>1626</v>
      </c>
      <c r="E435" s="29"/>
      <c r="F435" s="1"/>
      <c r="G435" s="29"/>
      <c r="H435" s="29"/>
      <c r="I435" s="29"/>
      <c r="J435" s="63" t="s">
        <v>482</v>
      </c>
      <c r="K435" s="31" t="s">
        <v>351</v>
      </c>
      <c r="L435" s="29"/>
    </row>
    <row r="436" spans="1:12" s="268" customFormat="1" ht="23.25" customHeight="1">
      <c r="A436" s="29"/>
      <c r="B436" s="30"/>
      <c r="C436" s="30" t="s">
        <v>257</v>
      </c>
      <c r="D436" s="24" t="s">
        <v>1463</v>
      </c>
      <c r="E436" s="29"/>
      <c r="F436" s="1"/>
      <c r="G436" s="29"/>
      <c r="H436" s="29"/>
      <c r="I436" s="29"/>
      <c r="J436" s="63" t="s">
        <v>480</v>
      </c>
      <c r="K436" s="31"/>
      <c r="L436" s="29"/>
    </row>
    <row r="437" spans="1:12" s="268" customFormat="1" ht="23.25" customHeight="1">
      <c r="A437" s="29"/>
      <c r="B437" s="30"/>
      <c r="C437" s="30"/>
      <c r="D437" s="24" t="s">
        <v>1627</v>
      </c>
      <c r="E437" s="29"/>
      <c r="F437" s="1"/>
      <c r="G437" s="29"/>
      <c r="H437" s="29"/>
      <c r="I437" s="29"/>
      <c r="J437" s="65"/>
      <c r="K437" s="31"/>
      <c r="L437" s="29"/>
    </row>
    <row r="438" spans="1:12" s="268" customFormat="1" ht="23.25" customHeight="1">
      <c r="A438" s="44"/>
      <c r="B438" s="41"/>
      <c r="C438" s="41"/>
      <c r="D438" s="41"/>
      <c r="E438" s="44"/>
      <c r="F438" s="44"/>
      <c r="G438" s="44"/>
      <c r="H438" s="44"/>
      <c r="I438" s="44"/>
      <c r="J438" s="241"/>
      <c r="K438" s="41"/>
      <c r="L438" s="44"/>
    </row>
    <row r="439" spans="1:12" s="268" customFormat="1" ht="23.25" customHeight="1">
      <c r="A439" s="1"/>
      <c r="B439" s="24"/>
      <c r="C439" s="24"/>
      <c r="D439" s="24"/>
      <c r="E439" s="1"/>
      <c r="F439" s="1"/>
      <c r="G439" s="1"/>
      <c r="H439" s="1"/>
      <c r="I439" s="1"/>
      <c r="J439" s="242"/>
      <c r="K439" s="24"/>
      <c r="L439" s="1"/>
    </row>
    <row r="440" spans="1:12" s="268" customFormat="1" ht="23.25" customHeight="1">
      <c r="A440" s="1"/>
      <c r="B440" s="24"/>
      <c r="C440" s="24"/>
      <c r="D440" s="24"/>
      <c r="E440" s="1"/>
      <c r="F440" s="809">
        <v>45</v>
      </c>
      <c r="G440" s="1"/>
      <c r="H440" s="1"/>
      <c r="I440" s="1"/>
      <c r="J440" s="242"/>
      <c r="K440" s="24"/>
      <c r="L440" s="1"/>
    </row>
    <row r="441" spans="1:12" s="268" customFormat="1" ht="23.25" customHeight="1">
      <c r="A441" s="23"/>
      <c r="B441" s="36"/>
      <c r="C441" s="36"/>
      <c r="D441" s="36"/>
      <c r="E441" s="23"/>
      <c r="F441" s="23"/>
      <c r="G441" s="23"/>
      <c r="H441" s="23"/>
      <c r="I441" s="23"/>
      <c r="J441" s="243"/>
      <c r="K441" s="36"/>
      <c r="L441" s="23"/>
    </row>
    <row r="442" spans="1:12" ht="23.25" customHeight="1">
      <c r="A442" s="832" t="s">
        <v>1</v>
      </c>
      <c r="B442" s="832" t="s">
        <v>2</v>
      </c>
      <c r="C442" s="832" t="s">
        <v>3</v>
      </c>
      <c r="D442" s="832" t="s">
        <v>2304</v>
      </c>
      <c r="E442" s="848" t="s">
        <v>4</v>
      </c>
      <c r="F442" s="849"/>
      <c r="G442" s="849"/>
      <c r="H442" s="849"/>
      <c r="I442" s="850"/>
      <c r="J442" s="842" t="s">
        <v>1229</v>
      </c>
      <c r="K442" s="832" t="s">
        <v>5</v>
      </c>
      <c r="L442" s="832" t="s">
        <v>6</v>
      </c>
    </row>
    <row r="443" spans="1:12" ht="23.25" customHeight="1">
      <c r="A443" s="832"/>
      <c r="B443" s="832"/>
      <c r="C443" s="832"/>
      <c r="D443" s="832"/>
      <c r="E443" s="190">
        <v>2561</v>
      </c>
      <c r="F443" s="190">
        <v>2562</v>
      </c>
      <c r="G443" s="188">
        <v>2563</v>
      </c>
      <c r="H443" s="188">
        <v>2564</v>
      </c>
      <c r="I443" s="190">
        <v>2565</v>
      </c>
      <c r="J443" s="842"/>
      <c r="K443" s="832"/>
      <c r="L443" s="832"/>
    </row>
    <row r="444" spans="1:12" ht="23.25" customHeight="1">
      <c r="A444" s="833"/>
      <c r="B444" s="833"/>
      <c r="C444" s="833"/>
      <c r="D444" s="833"/>
      <c r="E444" s="687" t="s">
        <v>1227</v>
      </c>
      <c r="F444" s="687" t="s">
        <v>1227</v>
      </c>
      <c r="G444" s="687" t="s">
        <v>1227</v>
      </c>
      <c r="H444" s="687" t="s">
        <v>1227</v>
      </c>
      <c r="I444" s="687" t="s">
        <v>1227</v>
      </c>
      <c r="J444" s="843"/>
      <c r="K444" s="833"/>
      <c r="L444" s="833"/>
    </row>
    <row r="445" spans="1:12" s="268" customFormat="1" ht="23.25" customHeight="1">
      <c r="A445" s="34">
        <v>58</v>
      </c>
      <c r="B445" s="25" t="s">
        <v>267</v>
      </c>
      <c r="C445" s="25" t="s">
        <v>254</v>
      </c>
      <c r="D445" s="41" t="s">
        <v>1628</v>
      </c>
      <c r="E445" s="96">
        <v>52000</v>
      </c>
      <c r="F445" s="127">
        <v>0</v>
      </c>
      <c r="G445" s="96">
        <v>0</v>
      </c>
      <c r="H445" s="96">
        <v>52000</v>
      </c>
      <c r="I445" s="96" t="s">
        <v>153</v>
      </c>
      <c r="J445" s="62" t="s">
        <v>479</v>
      </c>
      <c r="K445" s="26" t="s">
        <v>352</v>
      </c>
      <c r="L445" s="34" t="s">
        <v>722</v>
      </c>
    </row>
    <row r="446" spans="1:12" s="268" customFormat="1" ht="23.25" customHeight="1">
      <c r="A446" s="29"/>
      <c r="B446" s="30"/>
      <c r="C446" s="30" t="s">
        <v>255</v>
      </c>
      <c r="D446" s="24" t="s">
        <v>1629</v>
      </c>
      <c r="E446" s="29"/>
      <c r="F446" s="1"/>
      <c r="G446" s="29"/>
      <c r="H446" s="29"/>
      <c r="I446" s="29"/>
      <c r="J446" s="63" t="s">
        <v>481</v>
      </c>
      <c r="K446" s="31" t="s">
        <v>353</v>
      </c>
      <c r="L446" s="29"/>
    </row>
    <row r="447" spans="1:12" s="268" customFormat="1" ht="23.25" customHeight="1">
      <c r="A447" s="29"/>
      <c r="B447" s="30"/>
      <c r="C447" s="30" t="s">
        <v>256</v>
      </c>
      <c r="D447" s="24" t="s">
        <v>1630</v>
      </c>
      <c r="E447" s="29"/>
      <c r="F447" s="1"/>
      <c r="G447" s="29"/>
      <c r="H447" s="29"/>
      <c r="I447" s="29"/>
      <c r="J447" s="63" t="s">
        <v>482</v>
      </c>
      <c r="K447" s="31" t="s">
        <v>351</v>
      </c>
      <c r="L447" s="29"/>
    </row>
    <row r="448" spans="1:12" s="268" customFormat="1" ht="23.25" customHeight="1">
      <c r="A448" s="29"/>
      <c r="B448" s="30"/>
      <c r="C448" s="30" t="s">
        <v>257</v>
      </c>
      <c r="D448" s="24" t="s">
        <v>1631</v>
      </c>
      <c r="E448" s="29"/>
      <c r="F448" s="1"/>
      <c r="G448" s="29"/>
      <c r="H448" s="29"/>
      <c r="I448" s="29"/>
      <c r="J448" s="63" t="s">
        <v>480</v>
      </c>
      <c r="K448" s="31"/>
      <c r="L448" s="29"/>
    </row>
    <row r="449" spans="1:12" s="268" customFormat="1" ht="23.25" customHeight="1">
      <c r="A449" s="39"/>
      <c r="B449" s="37"/>
      <c r="C449" s="37"/>
      <c r="D449" s="36" t="s">
        <v>1071</v>
      </c>
      <c r="E449" s="39"/>
      <c r="F449" s="23"/>
      <c r="G449" s="39"/>
      <c r="H449" s="39"/>
      <c r="I449" s="39"/>
      <c r="J449" s="64"/>
      <c r="K449" s="48"/>
      <c r="L449" s="39"/>
    </row>
    <row r="450" spans="1:12" s="268" customFormat="1" ht="23.25" customHeight="1">
      <c r="A450" s="29">
        <v>59</v>
      </c>
      <c r="B450" s="30" t="s">
        <v>267</v>
      </c>
      <c r="C450" s="30" t="s">
        <v>254</v>
      </c>
      <c r="D450" s="30" t="s">
        <v>1493</v>
      </c>
      <c r="E450" s="78">
        <v>298000</v>
      </c>
      <c r="F450" s="12">
        <v>0</v>
      </c>
      <c r="G450" s="96">
        <v>298000</v>
      </c>
      <c r="H450" s="101">
        <v>0</v>
      </c>
      <c r="I450" s="101" t="s">
        <v>153</v>
      </c>
      <c r="J450" s="63" t="s">
        <v>479</v>
      </c>
      <c r="K450" s="30" t="s">
        <v>352</v>
      </c>
      <c r="L450" s="29" t="s">
        <v>722</v>
      </c>
    </row>
    <row r="451" spans="1:12" s="268" customFormat="1" ht="23.25" customHeight="1">
      <c r="A451" s="29"/>
      <c r="B451" s="24"/>
      <c r="C451" s="30" t="s">
        <v>255</v>
      </c>
      <c r="D451" s="24" t="s">
        <v>1632</v>
      </c>
      <c r="E451" s="29"/>
      <c r="F451" s="32"/>
      <c r="G451" s="29"/>
      <c r="H451" s="32"/>
      <c r="I451" s="32"/>
      <c r="J451" s="63" t="s">
        <v>481</v>
      </c>
      <c r="K451" s="30" t="s">
        <v>353</v>
      </c>
      <c r="L451" s="29"/>
    </row>
    <row r="452" spans="1:12" s="268" customFormat="1" ht="23.25" customHeight="1">
      <c r="A452" s="29"/>
      <c r="B452" s="24"/>
      <c r="C452" s="30" t="s">
        <v>256</v>
      </c>
      <c r="D452" s="30" t="s">
        <v>1636</v>
      </c>
      <c r="E452" s="1"/>
      <c r="F452" s="32"/>
      <c r="G452" s="29"/>
      <c r="H452" s="32"/>
      <c r="I452" s="32"/>
      <c r="J452" s="63" t="s">
        <v>482</v>
      </c>
      <c r="K452" s="30" t="s">
        <v>351</v>
      </c>
      <c r="L452" s="29"/>
    </row>
    <row r="453" spans="1:12" s="268" customFormat="1" ht="23.25" customHeight="1">
      <c r="A453" s="29"/>
      <c r="B453" s="24"/>
      <c r="C453" s="30" t="s">
        <v>257</v>
      </c>
      <c r="D453" s="30" t="s">
        <v>1633</v>
      </c>
      <c r="E453" s="1"/>
      <c r="F453" s="32"/>
      <c r="G453" s="29"/>
      <c r="H453" s="32"/>
      <c r="I453" s="32"/>
      <c r="J453" s="63" t="s">
        <v>480</v>
      </c>
      <c r="K453" s="30"/>
      <c r="L453" s="29"/>
    </row>
    <row r="454" spans="1:12" s="268" customFormat="1" ht="23.25" customHeight="1">
      <c r="A454" s="29"/>
      <c r="B454" s="24"/>
      <c r="C454" s="30"/>
      <c r="D454" s="30" t="s">
        <v>1635</v>
      </c>
      <c r="E454" s="1"/>
      <c r="F454" s="32"/>
      <c r="G454" s="29"/>
      <c r="H454" s="32"/>
      <c r="I454" s="32"/>
      <c r="J454" s="63"/>
      <c r="K454" s="30"/>
      <c r="L454" s="29"/>
    </row>
    <row r="455" spans="1:12" s="268" customFormat="1" ht="23.25" customHeight="1">
      <c r="A455" s="39"/>
      <c r="B455" s="36"/>
      <c r="C455" s="37"/>
      <c r="D455" s="37" t="s">
        <v>1634</v>
      </c>
      <c r="E455" s="395"/>
      <c r="F455" s="392"/>
      <c r="G455" s="39"/>
      <c r="H455" s="42"/>
      <c r="I455" s="42"/>
      <c r="J455" s="64"/>
      <c r="K455" s="37"/>
      <c r="L455" s="39"/>
    </row>
    <row r="456" spans="1:12" s="268" customFormat="1" ht="23.25" customHeight="1">
      <c r="A456" s="29">
        <v>60</v>
      </c>
      <c r="B456" s="30" t="s">
        <v>267</v>
      </c>
      <c r="C456" s="30" t="s">
        <v>254</v>
      </c>
      <c r="D456" s="30" t="s">
        <v>1493</v>
      </c>
      <c r="E456" s="101">
        <v>417000</v>
      </c>
      <c r="F456" s="101">
        <v>0</v>
      </c>
      <c r="G456" s="101">
        <v>0</v>
      </c>
      <c r="H456" s="101">
        <v>0</v>
      </c>
      <c r="I456" s="101">
        <v>417000</v>
      </c>
      <c r="J456" s="63" t="s">
        <v>479</v>
      </c>
      <c r="K456" s="30" t="s">
        <v>352</v>
      </c>
      <c r="L456" s="29" t="s">
        <v>722</v>
      </c>
    </row>
    <row r="457" spans="1:12" s="268" customFormat="1" ht="23.25" customHeight="1">
      <c r="A457" s="29"/>
      <c r="B457" s="30"/>
      <c r="C457" s="30" t="s">
        <v>255</v>
      </c>
      <c r="D457" s="30" t="s">
        <v>1637</v>
      </c>
      <c r="E457" s="29"/>
      <c r="F457" s="29"/>
      <c r="G457" s="29"/>
      <c r="H457" s="29"/>
      <c r="I457" s="29"/>
      <c r="J457" s="63" t="s">
        <v>481</v>
      </c>
      <c r="K457" s="30" t="s">
        <v>353</v>
      </c>
      <c r="L457" s="29"/>
    </row>
    <row r="458" spans="1:12" s="268" customFormat="1" ht="23.25" customHeight="1">
      <c r="A458" s="29"/>
      <c r="B458" s="24"/>
      <c r="C458" s="30" t="s">
        <v>256</v>
      </c>
      <c r="D458" s="30" t="s">
        <v>1638</v>
      </c>
      <c r="E458" s="1"/>
      <c r="F458" s="32"/>
      <c r="G458" s="32"/>
      <c r="H458" s="32"/>
      <c r="I458" s="32"/>
      <c r="J458" s="63" t="s">
        <v>482</v>
      </c>
      <c r="K458" s="30" t="s">
        <v>351</v>
      </c>
      <c r="L458" s="29"/>
    </row>
    <row r="459" spans="1:12" s="268" customFormat="1" ht="23.25" customHeight="1">
      <c r="A459" s="29"/>
      <c r="B459" s="24"/>
      <c r="C459" s="30" t="s">
        <v>257</v>
      </c>
      <c r="D459" s="30" t="s">
        <v>1639</v>
      </c>
      <c r="E459" s="1"/>
      <c r="F459" s="32"/>
      <c r="G459" s="32"/>
      <c r="H459" s="32"/>
      <c r="I459" s="32"/>
      <c r="J459" s="63" t="s">
        <v>480</v>
      </c>
      <c r="K459" s="30"/>
      <c r="L459" s="29"/>
    </row>
    <row r="460" spans="1:12" s="268" customFormat="1" ht="23.25" customHeight="1">
      <c r="A460" s="29"/>
      <c r="B460" s="24"/>
      <c r="C460" s="30"/>
      <c r="D460" s="30" t="s">
        <v>1447</v>
      </c>
      <c r="E460" s="1"/>
      <c r="F460" s="32"/>
      <c r="G460" s="32"/>
      <c r="H460" s="32"/>
      <c r="I460" s="32"/>
      <c r="J460" s="63"/>
      <c r="K460" s="30"/>
      <c r="L460" s="29"/>
    </row>
    <row r="461" spans="1:12" s="268" customFormat="1" ht="23.25" customHeight="1">
      <c r="A461" s="29"/>
      <c r="B461" s="24"/>
      <c r="C461" s="30"/>
      <c r="D461" s="30" t="s">
        <v>1640</v>
      </c>
      <c r="E461" s="1"/>
      <c r="F461" s="32"/>
      <c r="G461" s="32"/>
      <c r="H461" s="32"/>
      <c r="I461" s="32"/>
      <c r="J461" s="65"/>
      <c r="K461" s="30"/>
      <c r="L461" s="29"/>
    </row>
    <row r="462" spans="1:12" s="268" customFormat="1" ht="23.25" customHeight="1">
      <c r="A462" s="44"/>
      <c r="B462" s="41"/>
      <c r="C462" s="41"/>
      <c r="D462" s="41"/>
      <c r="E462" s="44"/>
      <c r="F462" s="810">
        <v>46</v>
      </c>
      <c r="G462" s="44"/>
      <c r="H462" s="44"/>
      <c r="I462" s="44"/>
      <c r="J462" s="241"/>
      <c r="K462" s="41"/>
      <c r="L462" s="44"/>
    </row>
    <row r="463" spans="1:12" s="268" customFormat="1" ht="23.25" customHeight="1">
      <c r="A463" s="23"/>
      <c r="B463" s="36"/>
      <c r="C463" s="36"/>
      <c r="D463" s="36"/>
      <c r="E463" s="23"/>
      <c r="F463" s="23"/>
      <c r="G463" s="23"/>
      <c r="H463" s="23"/>
      <c r="I463" s="23"/>
      <c r="J463" s="243"/>
      <c r="K463" s="36"/>
      <c r="L463" s="23"/>
    </row>
    <row r="464" spans="1:12" ht="23.25" customHeight="1">
      <c r="A464" s="832" t="s">
        <v>1</v>
      </c>
      <c r="B464" s="832" t="s">
        <v>2</v>
      </c>
      <c r="C464" s="832" t="s">
        <v>3</v>
      </c>
      <c r="D464" s="832" t="s">
        <v>2305</v>
      </c>
      <c r="E464" s="848" t="s">
        <v>4</v>
      </c>
      <c r="F464" s="849"/>
      <c r="G464" s="849"/>
      <c r="H464" s="849"/>
      <c r="I464" s="850"/>
      <c r="J464" s="842" t="s">
        <v>1229</v>
      </c>
      <c r="K464" s="832" t="s">
        <v>5</v>
      </c>
      <c r="L464" s="832" t="s">
        <v>6</v>
      </c>
    </row>
    <row r="465" spans="1:12" ht="23.25" customHeight="1">
      <c r="A465" s="832"/>
      <c r="B465" s="832"/>
      <c r="C465" s="832"/>
      <c r="D465" s="832"/>
      <c r="E465" s="190">
        <v>2561</v>
      </c>
      <c r="F465" s="190">
        <v>2562</v>
      </c>
      <c r="G465" s="188">
        <v>2563</v>
      </c>
      <c r="H465" s="188">
        <v>2564</v>
      </c>
      <c r="I465" s="190">
        <v>2565</v>
      </c>
      <c r="J465" s="842"/>
      <c r="K465" s="832"/>
      <c r="L465" s="832"/>
    </row>
    <row r="466" spans="1:12" ht="23.25" customHeight="1">
      <c r="A466" s="833"/>
      <c r="B466" s="833"/>
      <c r="C466" s="833"/>
      <c r="D466" s="833"/>
      <c r="E466" s="687" t="s">
        <v>1227</v>
      </c>
      <c r="F466" s="687" t="s">
        <v>1227</v>
      </c>
      <c r="G466" s="687" t="s">
        <v>1227</v>
      </c>
      <c r="H466" s="687" t="s">
        <v>1227</v>
      </c>
      <c r="I466" s="687" t="s">
        <v>1227</v>
      </c>
      <c r="J466" s="843"/>
      <c r="K466" s="833"/>
      <c r="L466" s="833"/>
    </row>
    <row r="467" spans="1:12" s="268" customFormat="1" ht="23.25" customHeight="1">
      <c r="A467" s="34">
        <v>61</v>
      </c>
      <c r="B467" s="25" t="s">
        <v>267</v>
      </c>
      <c r="C467" s="25" t="s">
        <v>254</v>
      </c>
      <c r="D467" s="308" t="s">
        <v>1493</v>
      </c>
      <c r="E467" s="96">
        <v>0</v>
      </c>
      <c r="F467" s="127">
        <v>253000</v>
      </c>
      <c r="G467" s="96">
        <v>0</v>
      </c>
      <c r="H467" s="96">
        <v>0</v>
      </c>
      <c r="I467" s="96" t="s">
        <v>153</v>
      </c>
      <c r="J467" s="62" t="s">
        <v>479</v>
      </c>
      <c r="K467" s="25" t="s">
        <v>352</v>
      </c>
      <c r="L467" s="34" t="s">
        <v>722</v>
      </c>
    </row>
    <row r="468" spans="1:12" s="268" customFormat="1" ht="23.25" customHeight="1">
      <c r="A468" s="29"/>
      <c r="B468" s="24"/>
      <c r="C468" s="30" t="s">
        <v>255</v>
      </c>
      <c r="D468" s="328" t="s">
        <v>1641</v>
      </c>
      <c r="E468" s="29"/>
      <c r="F468" s="32"/>
      <c r="G468" s="32"/>
      <c r="H468" s="32"/>
      <c r="I468" s="32"/>
      <c r="J468" s="63" t="s">
        <v>481</v>
      </c>
      <c r="K468" s="30" t="s">
        <v>353</v>
      </c>
      <c r="L468" s="29"/>
    </row>
    <row r="469" spans="1:12" s="268" customFormat="1" ht="23.25" customHeight="1">
      <c r="A469" s="29"/>
      <c r="B469" s="24"/>
      <c r="C469" s="30" t="s">
        <v>256</v>
      </c>
      <c r="D469" s="277" t="s">
        <v>2561</v>
      </c>
      <c r="E469" s="1"/>
      <c r="F469" s="32"/>
      <c r="G469" s="32"/>
      <c r="H469" s="32"/>
      <c r="I469" s="32"/>
      <c r="J469" s="63" t="s">
        <v>482</v>
      </c>
      <c r="K469" s="30" t="s">
        <v>351</v>
      </c>
      <c r="L469" s="29"/>
    </row>
    <row r="470" spans="1:12" s="268" customFormat="1" ht="23.25" customHeight="1">
      <c r="A470" s="29"/>
      <c r="B470" s="24"/>
      <c r="C470" s="30" t="s">
        <v>257</v>
      </c>
      <c r="D470" s="277" t="s">
        <v>2562</v>
      </c>
      <c r="E470" s="1"/>
      <c r="F470" s="32"/>
      <c r="G470" s="32"/>
      <c r="H470" s="32"/>
      <c r="I470" s="32"/>
      <c r="J470" s="63" t="s">
        <v>480</v>
      </c>
      <c r="K470" s="30"/>
      <c r="L470" s="29"/>
    </row>
    <row r="471" spans="1:12" s="268" customFormat="1" ht="23.25" customHeight="1">
      <c r="A471" s="29"/>
      <c r="B471" s="24"/>
      <c r="C471" s="30"/>
      <c r="D471" s="277" t="s">
        <v>2563</v>
      </c>
      <c r="E471" s="1"/>
      <c r="F471" s="32"/>
      <c r="G471" s="32"/>
      <c r="H471" s="32"/>
      <c r="I471" s="32"/>
      <c r="J471" s="63"/>
      <c r="K471" s="30"/>
      <c r="L471" s="29"/>
    </row>
    <row r="472" spans="1:12" s="268" customFormat="1" ht="23.25" customHeight="1">
      <c r="A472" s="34">
        <v>62</v>
      </c>
      <c r="B472" s="25" t="s">
        <v>267</v>
      </c>
      <c r="C472" s="25" t="s">
        <v>254</v>
      </c>
      <c r="D472" s="25" t="s">
        <v>1493</v>
      </c>
      <c r="E472" s="127">
        <v>0</v>
      </c>
      <c r="F472" s="96">
        <v>268000</v>
      </c>
      <c r="G472" s="96">
        <v>0</v>
      </c>
      <c r="H472" s="96">
        <v>0</v>
      </c>
      <c r="I472" s="96" t="s">
        <v>153</v>
      </c>
      <c r="J472" s="62" t="s">
        <v>479</v>
      </c>
      <c r="K472" s="25" t="s">
        <v>352</v>
      </c>
      <c r="L472" s="34" t="s">
        <v>722</v>
      </c>
    </row>
    <row r="473" spans="1:12" s="268" customFormat="1" ht="23.25" customHeight="1">
      <c r="A473" s="29"/>
      <c r="B473" s="24"/>
      <c r="C473" s="30" t="s">
        <v>255</v>
      </c>
      <c r="D473" s="30" t="s">
        <v>1646</v>
      </c>
      <c r="E473" s="1"/>
      <c r="F473" s="32"/>
      <c r="G473" s="32"/>
      <c r="H473" s="32"/>
      <c r="I473" s="32"/>
      <c r="J473" s="63" t="s">
        <v>481</v>
      </c>
      <c r="K473" s="30" t="s">
        <v>353</v>
      </c>
      <c r="L473" s="29"/>
    </row>
    <row r="474" spans="1:12" s="268" customFormat="1" ht="23.25" customHeight="1">
      <c r="A474" s="29"/>
      <c r="B474" s="24"/>
      <c r="C474" s="30" t="s">
        <v>256</v>
      </c>
      <c r="D474" s="30" t="s">
        <v>1647</v>
      </c>
      <c r="E474" s="1"/>
      <c r="F474" s="32"/>
      <c r="G474" s="32"/>
      <c r="H474" s="32"/>
      <c r="I474" s="32"/>
      <c r="J474" s="63" t="s">
        <v>482</v>
      </c>
      <c r="K474" s="30" t="s">
        <v>351</v>
      </c>
      <c r="L474" s="29"/>
    </row>
    <row r="475" spans="1:12" s="268" customFormat="1" ht="23.25" customHeight="1">
      <c r="A475" s="29"/>
      <c r="B475" s="24"/>
      <c r="C475" s="30" t="s">
        <v>257</v>
      </c>
      <c r="D475" s="30" t="s">
        <v>1648</v>
      </c>
      <c r="E475" s="1"/>
      <c r="F475" s="32"/>
      <c r="G475" s="32"/>
      <c r="H475" s="32"/>
      <c r="I475" s="32"/>
      <c r="J475" s="63" t="s">
        <v>480</v>
      </c>
      <c r="K475" s="30"/>
      <c r="L475" s="29"/>
    </row>
    <row r="476" spans="1:12" s="268" customFormat="1" ht="23.25" customHeight="1">
      <c r="A476" s="29"/>
      <c r="B476" s="24"/>
      <c r="C476" s="30"/>
      <c r="D476" s="30" t="s">
        <v>1509</v>
      </c>
      <c r="E476" s="1"/>
      <c r="F476" s="32"/>
      <c r="G476" s="32"/>
      <c r="H476" s="32"/>
      <c r="I476" s="32"/>
      <c r="J476" s="63"/>
      <c r="K476" s="30"/>
      <c r="L476" s="29"/>
    </row>
    <row r="477" spans="1:12" s="268" customFormat="1" ht="23.25" customHeight="1">
      <c r="A477" s="29"/>
      <c r="B477" s="24"/>
      <c r="C477" s="30"/>
      <c r="D477" s="30" t="s">
        <v>1649</v>
      </c>
      <c r="E477" s="1"/>
      <c r="F477" s="32"/>
      <c r="G477" s="32"/>
      <c r="H477" s="32"/>
      <c r="I477" s="32"/>
      <c r="J477" s="65"/>
      <c r="K477" s="30"/>
      <c r="L477" s="29"/>
    </row>
    <row r="478" spans="1:12" s="268" customFormat="1" ht="23.25" customHeight="1">
      <c r="A478" s="34">
        <v>63</v>
      </c>
      <c r="B478" s="25" t="s">
        <v>267</v>
      </c>
      <c r="C478" s="25" t="s">
        <v>254</v>
      </c>
      <c r="D478" s="25" t="s">
        <v>1493</v>
      </c>
      <c r="E478" s="127">
        <v>0</v>
      </c>
      <c r="F478" s="96">
        <v>0</v>
      </c>
      <c r="G478" s="96">
        <v>223000</v>
      </c>
      <c r="H478" s="96">
        <v>0</v>
      </c>
      <c r="I478" s="96" t="s">
        <v>153</v>
      </c>
      <c r="J478" s="62" t="s">
        <v>479</v>
      </c>
      <c r="K478" s="25" t="s">
        <v>352</v>
      </c>
      <c r="L478" s="34" t="s">
        <v>722</v>
      </c>
    </row>
    <row r="479" spans="1:12" s="268" customFormat="1" ht="23.25" customHeight="1">
      <c r="A479" s="29"/>
      <c r="B479" s="24"/>
      <c r="C479" s="30" t="s">
        <v>255</v>
      </c>
      <c r="D479" s="30" t="s">
        <v>1642</v>
      </c>
      <c r="E479" s="1"/>
      <c r="F479" s="32"/>
      <c r="G479" s="32"/>
      <c r="H479" s="32"/>
      <c r="I479" s="32"/>
      <c r="J479" s="63" t="s">
        <v>481</v>
      </c>
      <c r="K479" s="30" t="s">
        <v>353</v>
      </c>
      <c r="L479" s="29"/>
    </row>
    <row r="480" spans="1:12" s="268" customFormat="1" ht="23.25" customHeight="1">
      <c r="A480" s="29"/>
      <c r="B480" s="24"/>
      <c r="C480" s="30" t="s">
        <v>256</v>
      </c>
      <c r="D480" s="30" t="s">
        <v>1643</v>
      </c>
      <c r="E480" s="1"/>
      <c r="F480" s="32"/>
      <c r="G480" s="32"/>
      <c r="H480" s="32"/>
      <c r="I480" s="32"/>
      <c r="J480" s="63" t="s">
        <v>482</v>
      </c>
      <c r="K480" s="30" t="s">
        <v>351</v>
      </c>
      <c r="L480" s="29"/>
    </row>
    <row r="481" spans="1:12" s="268" customFormat="1" ht="23.25" customHeight="1">
      <c r="A481" s="29"/>
      <c r="B481" s="24"/>
      <c r="C481" s="30" t="s">
        <v>257</v>
      </c>
      <c r="D481" s="30" t="s">
        <v>1644</v>
      </c>
      <c r="E481" s="1"/>
      <c r="F481" s="32"/>
      <c r="G481" s="32"/>
      <c r="H481" s="32"/>
      <c r="I481" s="32"/>
      <c r="J481" s="63" t="s">
        <v>480</v>
      </c>
      <c r="K481" s="30"/>
      <c r="L481" s="29"/>
    </row>
    <row r="482" spans="1:12" s="268" customFormat="1" ht="23.25" customHeight="1">
      <c r="A482" s="29"/>
      <c r="B482" s="24"/>
      <c r="C482" s="30"/>
      <c r="D482" s="30" t="s">
        <v>1645</v>
      </c>
      <c r="E482" s="1"/>
      <c r="F482" s="32"/>
      <c r="G482" s="32"/>
      <c r="H482" s="32"/>
      <c r="I482" s="32"/>
      <c r="J482" s="63"/>
      <c r="K482" s="30"/>
      <c r="L482" s="29"/>
    </row>
    <row r="483" spans="1:12" s="268" customFormat="1" ht="23.25" customHeight="1">
      <c r="A483" s="29"/>
      <c r="B483" s="24"/>
      <c r="C483" s="30"/>
      <c r="D483" s="30" t="s">
        <v>1069</v>
      </c>
      <c r="E483" s="396"/>
      <c r="F483" s="394"/>
      <c r="G483" s="32"/>
      <c r="H483" s="32"/>
      <c r="I483" s="32"/>
      <c r="J483" s="65"/>
      <c r="K483" s="30"/>
      <c r="L483" s="29"/>
    </row>
    <row r="484" spans="1:12" s="268" customFormat="1" ht="23.25" customHeight="1">
      <c r="A484" s="44"/>
      <c r="B484" s="41"/>
      <c r="C484" s="41"/>
      <c r="D484" s="41"/>
      <c r="E484" s="690"/>
      <c r="F484" s="690">
        <v>47</v>
      </c>
      <c r="G484" s="44"/>
      <c r="H484" s="44"/>
      <c r="I484" s="44"/>
      <c r="J484" s="241"/>
      <c r="K484" s="41"/>
      <c r="L484" s="44"/>
    </row>
    <row r="485" spans="1:12" s="268" customFormat="1" ht="23.25" customHeight="1">
      <c r="A485" s="23"/>
      <c r="B485" s="36"/>
      <c r="C485" s="36"/>
      <c r="D485" s="36"/>
      <c r="E485" s="395"/>
      <c r="F485" s="395"/>
      <c r="G485" s="23"/>
      <c r="H485" s="23"/>
      <c r="I485" s="23"/>
      <c r="J485" s="243"/>
      <c r="K485" s="36"/>
      <c r="L485" s="23"/>
    </row>
    <row r="486" spans="1:12" ht="23.25" customHeight="1">
      <c r="A486" s="832" t="s">
        <v>1</v>
      </c>
      <c r="B486" s="832" t="s">
        <v>2</v>
      </c>
      <c r="C486" s="832" t="s">
        <v>3</v>
      </c>
      <c r="D486" s="832" t="s">
        <v>2305</v>
      </c>
      <c r="E486" s="848" t="s">
        <v>4</v>
      </c>
      <c r="F486" s="849"/>
      <c r="G486" s="849"/>
      <c r="H486" s="849"/>
      <c r="I486" s="850"/>
      <c r="J486" s="842" t="s">
        <v>1229</v>
      </c>
      <c r="K486" s="832" t="s">
        <v>5</v>
      </c>
      <c r="L486" s="832" t="s">
        <v>6</v>
      </c>
    </row>
    <row r="487" spans="1:12" ht="23.25" customHeight="1">
      <c r="A487" s="832"/>
      <c r="B487" s="832"/>
      <c r="C487" s="832"/>
      <c r="D487" s="832"/>
      <c r="E487" s="190">
        <v>2561</v>
      </c>
      <c r="F487" s="190">
        <v>2562</v>
      </c>
      <c r="G487" s="188">
        <v>2563</v>
      </c>
      <c r="H487" s="188">
        <v>2564</v>
      </c>
      <c r="I487" s="190">
        <v>2565</v>
      </c>
      <c r="J487" s="842"/>
      <c r="K487" s="832"/>
      <c r="L487" s="832"/>
    </row>
    <row r="488" spans="1:12" ht="23.25" customHeight="1">
      <c r="A488" s="833"/>
      <c r="B488" s="833"/>
      <c r="C488" s="833"/>
      <c r="D488" s="833"/>
      <c r="E488" s="520" t="s">
        <v>1227</v>
      </c>
      <c r="F488" s="520" t="s">
        <v>1227</v>
      </c>
      <c r="G488" s="520" t="s">
        <v>1227</v>
      </c>
      <c r="H488" s="520" t="s">
        <v>1227</v>
      </c>
      <c r="I488" s="520" t="s">
        <v>1227</v>
      </c>
      <c r="J488" s="843"/>
      <c r="K488" s="833"/>
      <c r="L488" s="833"/>
    </row>
    <row r="489" spans="1:12" s="268" customFormat="1" ht="23.25" customHeight="1">
      <c r="A489" s="34">
        <v>64</v>
      </c>
      <c r="B489" s="25" t="s">
        <v>781</v>
      </c>
      <c r="C489" s="25" t="s">
        <v>254</v>
      </c>
      <c r="D489" s="308" t="s">
        <v>1443</v>
      </c>
      <c r="E489" s="127">
        <v>223000</v>
      </c>
      <c r="F489" s="96">
        <v>0</v>
      </c>
      <c r="G489" s="127">
        <v>223000</v>
      </c>
      <c r="H489" s="96">
        <v>0</v>
      </c>
      <c r="I489" s="96" t="s">
        <v>153</v>
      </c>
      <c r="J489" s="62" t="s">
        <v>479</v>
      </c>
      <c r="K489" s="25" t="s">
        <v>352</v>
      </c>
      <c r="L489" s="29" t="s">
        <v>722</v>
      </c>
    </row>
    <row r="490" spans="1:12" s="268" customFormat="1" ht="23.25" customHeight="1">
      <c r="A490" s="29"/>
      <c r="B490" s="24"/>
      <c r="C490" s="30" t="s">
        <v>255</v>
      </c>
      <c r="D490" s="277" t="s">
        <v>1650</v>
      </c>
      <c r="E490" s="1"/>
      <c r="F490" s="32"/>
      <c r="G490" s="32"/>
      <c r="H490" s="32"/>
      <c r="I490" s="32"/>
      <c r="J490" s="63" t="s">
        <v>481</v>
      </c>
      <c r="K490" s="30" t="s">
        <v>353</v>
      </c>
      <c r="L490" s="29"/>
    </row>
    <row r="491" spans="1:12" s="268" customFormat="1" ht="23.25" customHeight="1">
      <c r="A491" s="29"/>
      <c r="B491" s="24"/>
      <c r="C491" s="30" t="s">
        <v>256</v>
      </c>
      <c r="D491" s="277" t="s">
        <v>3161</v>
      </c>
      <c r="E491" s="1"/>
      <c r="F491" s="32"/>
      <c r="G491" s="32"/>
      <c r="H491" s="32"/>
      <c r="I491" s="32"/>
      <c r="J491" s="63" t="s">
        <v>482</v>
      </c>
      <c r="K491" s="30" t="s">
        <v>351</v>
      </c>
      <c r="L491" s="29"/>
    </row>
    <row r="492" spans="1:12" s="268" customFormat="1" ht="23.25" customHeight="1">
      <c r="A492" s="29"/>
      <c r="B492" s="24"/>
      <c r="C492" s="30" t="s">
        <v>257</v>
      </c>
      <c r="D492" s="277" t="s">
        <v>3162</v>
      </c>
      <c r="E492" s="1"/>
      <c r="F492" s="32"/>
      <c r="G492" s="32"/>
      <c r="H492" s="32"/>
      <c r="I492" s="32"/>
      <c r="J492" s="63" t="s">
        <v>480</v>
      </c>
      <c r="K492" s="30"/>
      <c r="L492" s="29"/>
    </row>
    <row r="493" spans="1:12" s="268" customFormat="1" ht="23.25" customHeight="1">
      <c r="A493" s="29"/>
      <c r="B493" s="24"/>
      <c r="C493" s="30"/>
      <c r="D493" s="277" t="s">
        <v>1069</v>
      </c>
      <c r="E493" s="1"/>
      <c r="F493" s="32"/>
      <c r="G493" s="32"/>
      <c r="H493" s="32"/>
      <c r="I493" s="32"/>
      <c r="J493" s="244"/>
      <c r="K493" s="30"/>
      <c r="L493" s="29"/>
    </row>
    <row r="494" spans="1:12" s="268" customFormat="1" ht="23.25" customHeight="1">
      <c r="A494" s="34">
        <v>65</v>
      </c>
      <c r="B494" s="41" t="s">
        <v>268</v>
      </c>
      <c r="C494" s="25" t="s">
        <v>254</v>
      </c>
      <c r="D494" s="25" t="s">
        <v>1652</v>
      </c>
      <c r="E494" s="96">
        <v>178000</v>
      </c>
      <c r="F494" s="96">
        <v>0</v>
      </c>
      <c r="G494" s="127">
        <v>0</v>
      </c>
      <c r="H494" s="96">
        <v>0</v>
      </c>
      <c r="I494" s="96">
        <v>178000</v>
      </c>
      <c r="J494" s="63" t="s">
        <v>479</v>
      </c>
      <c r="K494" s="25" t="s">
        <v>352</v>
      </c>
      <c r="L494" s="34" t="s">
        <v>722</v>
      </c>
    </row>
    <row r="495" spans="1:12" s="268" customFormat="1" ht="23.25" customHeight="1">
      <c r="A495" s="29"/>
      <c r="B495" s="24"/>
      <c r="C495" s="30" t="s">
        <v>255</v>
      </c>
      <c r="D495" s="24" t="s">
        <v>1653</v>
      </c>
      <c r="E495" s="32"/>
      <c r="F495" s="32"/>
      <c r="G495" s="120"/>
      <c r="H495" s="120"/>
      <c r="I495" s="120"/>
      <c r="J495" s="63" t="s">
        <v>481</v>
      </c>
      <c r="K495" s="30" t="s">
        <v>353</v>
      </c>
      <c r="L495" s="29"/>
    </row>
    <row r="496" spans="1:12" s="268" customFormat="1" ht="23.25" customHeight="1">
      <c r="A496" s="29"/>
      <c r="B496" s="24"/>
      <c r="C496" s="30" t="s">
        <v>256</v>
      </c>
      <c r="D496" s="30" t="s">
        <v>1654</v>
      </c>
      <c r="E496" s="32"/>
      <c r="F496" s="32"/>
      <c r="G496" s="120"/>
      <c r="H496" s="120"/>
      <c r="I496" s="120"/>
      <c r="J496" s="63" t="s">
        <v>482</v>
      </c>
      <c r="K496" s="30" t="s">
        <v>351</v>
      </c>
      <c r="L496" s="29"/>
    </row>
    <row r="497" spans="1:12" s="268" customFormat="1" ht="23.25" customHeight="1">
      <c r="A497" s="29"/>
      <c r="B497" s="24"/>
      <c r="C497" s="30" t="s">
        <v>257</v>
      </c>
      <c r="D497" s="30" t="s">
        <v>1655</v>
      </c>
      <c r="E497" s="32"/>
      <c r="F497" s="32"/>
      <c r="G497" s="120"/>
      <c r="H497" s="120"/>
      <c r="I497" s="120"/>
      <c r="J497" s="63" t="s">
        <v>480</v>
      </c>
      <c r="K497" s="30"/>
      <c r="L497" s="29"/>
    </row>
    <row r="498" spans="1:12" s="268" customFormat="1" ht="23.25" customHeight="1">
      <c r="A498" s="29"/>
      <c r="B498" s="24"/>
      <c r="C498" s="30"/>
      <c r="D498" s="30" t="s">
        <v>1447</v>
      </c>
      <c r="E498" s="32"/>
      <c r="F498" s="32"/>
      <c r="G498" s="120"/>
      <c r="H498" s="120"/>
      <c r="I498" s="120"/>
      <c r="J498" s="63"/>
      <c r="K498" s="30"/>
      <c r="L498" s="29"/>
    </row>
    <row r="499" spans="1:12" s="268" customFormat="1" ht="23.25" customHeight="1">
      <c r="A499" s="39"/>
      <c r="B499" s="37"/>
      <c r="C499" s="37"/>
      <c r="D499" s="37" t="s">
        <v>1656</v>
      </c>
      <c r="E499" s="39"/>
      <c r="F499" s="39"/>
      <c r="G499" s="108"/>
      <c r="H499" s="108"/>
      <c r="I499" s="108"/>
      <c r="J499" s="64"/>
      <c r="K499" s="37"/>
      <c r="L499" s="39"/>
    </row>
    <row r="500" spans="1:12" s="268" customFormat="1" ht="23.25" customHeight="1">
      <c r="A500" s="34">
        <v>66</v>
      </c>
      <c r="B500" s="25" t="s">
        <v>268</v>
      </c>
      <c r="C500" s="25" t="s">
        <v>254</v>
      </c>
      <c r="D500" s="25" t="s">
        <v>1657</v>
      </c>
      <c r="E500" s="96">
        <v>0</v>
      </c>
      <c r="F500" s="96">
        <v>193000</v>
      </c>
      <c r="G500" s="96">
        <v>0</v>
      </c>
      <c r="H500" s="96">
        <v>0</v>
      </c>
      <c r="I500" s="96" t="s">
        <v>153</v>
      </c>
      <c r="J500" s="62" t="s">
        <v>479</v>
      </c>
      <c r="K500" s="25" t="s">
        <v>352</v>
      </c>
      <c r="L500" s="34" t="s">
        <v>722</v>
      </c>
    </row>
    <row r="501" spans="1:12" s="268" customFormat="1" ht="23.25" customHeight="1">
      <c r="A501" s="29"/>
      <c r="B501" s="24"/>
      <c r="C501" s="30" t="s">
        <v>255</v>
      </c>
      <c r="D501" s="24" t="s">
        <v>1658</v>
      </c>
      <c r="E501" s="32"/>
      <c r="F501" s="32"/>
      <c r="G501" s="120"/>
      <c r="H501" s="120"/>
      <c r="I501" s="120"/>
      <c r="J501" s="63" t="s">
        <v>481</v>
      </c>
      <c r="K501" s="30" t="s">
        <v>353</v>
      </c>
      <c r="L501" s="29"/>
    </row>
    <row r="502" spans="1:12" s="268" customFormat="1" ht="23.25" customHeight="1">
      <c r="A502" s="29"/>
      <c r="B502" s="24"/>
      <c r="C502" s="30" t="s">
        <v>256</v>
      </c>
      <c r="D502" s="30" t="s">
        <v>1659</v>
      </c>
      <c r="E502" s="32"/>
      <c r="F502" s="32"/>
      <c r="G502" s="120"/>
      <c r="H502" s="120"/>
      <c r="I502" s="120"/>
      <c r="J502" s="63" t="s">
        <v>482</v>
      </c>
      <c r="K502" s="30" t="s">
        <v>351</v>
      </c>
      <c r="L502" s="29"/>
    </row>
    <row r="503" spans="1:12" s="268" customFormat="1" ht="23.25" customHeight="1">
      <c r="A503" s="29"/>
      <c r="B503" s="24"/>
      <c r="C503" s="30" t="s">
        <v>257</v>
      </c>
      <c r="D503" s="30" t="s">
        <v>1660</v>
      </c>
      <c r="E503" s="32"/>
      <c r="F503" s="32"/>
      <c r="G503" s="120"/>
      <c r="H503" s="120"/>
      <c r="I503" s="120"/>
      <c r="J503" s="63" t="s">
        <v>480</v>
      </c>
      <c r="K503" s="30"/>
      <c r="L503" s="29"/>
    </row>
    <row r="504" spans="1:12" s="268" customFormat="1" ht="23.25" customHeight="1">
      <c r="A504" s="29"/>
      <c r="B504" s="24"/>
      <c r="C504" s="30"/>
      <c r="D504" s="30" t="s">
        <v>1447</v>
      </c>
      <c r="E504" s="32"/>
      <c r="F504" s="32"/>
      <c r="G504" s="120"/>
      <c r="H504" s="120"/>
      <c r="I504" s="120"/>
      <c r="J504" s="63"/>
      <c r="K504" s="30"/>
      <c r="L504" s="29"/>
    </row>
    <row r="505" spans="1:12" s="268" customFormat="1" ht="23.25" customHeight="1">
      <c r="A505" s="29"/>
      <c r="B505" s="24"/>
      <c r="C505" s="30"/>
      <c r="D505" s="30" t="s">
        <v>1661</v>
      </c>
      <c r="E505" s="394"/>
      <c r="F505" s="394"/>
      <c r="G505" s="120"/>
      <c r="H505" s="120"/>
      <c r="I505" s="120"/>
      <c r="J505" s="65"/>
      <c r="K505" s="30"/>
      <c r="L505" s="29"/>
    </row>
    <row r="506" spans="1:12" s="268" customFormat="1" ht="23.25" customHeight="1">
      <c r="A506" s="44"/>
      <c r="B506" s="41"/>
      <c r="C506" s="41"/>
      <c r="D506" s="41"/>
      <c r="E506" s="690"/>
      <c r="F506" s="690">
        <v>48</v>
      </c>
      <c r="G506" s="127"/>
      <c r="H506" s="127"/>
      <c r="I506" s="127"/>
      <c r="J506" s="241"/>
      <c r="K506" s="41"/>
      <c r="L506" s="44"/>
    </row>
    <row r="507" spans="1:12" s="268" customFormat="1" ht="23.25" customHeight="1">
      <c r="A507" s="23"/>
      <c r="B507" s="36"/>
      <c r="C507" s="36"/>
      <c r="D507" s="36"/>
      <c r="E507" s="395"/>
      <c r="F507" s="395"/>
      <c r="G507" s="132"/>
      <c r="H507" s="132"/>
      <c r="I507" s="132"/>
      <c r="J507" s="243"/>
      <c r="K507" s="36"/>
      <c r="L507" s="23"/>
    </row>
    <row r="508" spans="1:12" ht="23.25" customHeight="1">
      <c r="A508" s="832" t="s">
        <v>1</v>
      </c>
      <c r="B508" s="832" t="s">
        <v>2</v>
      </c>
      <c r="C508" s="832" t="s">
        <v>3</v>
      </c>
      <c r="D508" s="832" t="s">
        <v>2305</v>
      </c>
      <c r="E508" s="848" t="s">
        <v>4</v>
      </c>
      <c r="F508" s="849"/>
      <c r="G508" s="849"/>
      <c r="H508" s="849"/>
      <c r="I508" s="850"/>
      <c r="J508" s="842" t="s">
        <v>1229</v>
      </c>
      <c r="K508" s="832" t="s">
        <v>5</v>
      </c>
      <c r="L508" s="832" t="s">
        <v>6</v>
      </c>
    </row>
    <row r="509" spans="1:12" ht="23.25" customHeight="1">
      <c r="A509" s="832"/>
      <c r="B509" s="832"/>
      <c r="C509" s="832"/>
      <c r="D509" s="832"/>
      <c r="E509" s="190">
        <v>2561</v>
      </c>
      <c r="F509" s="190">
        <v>2562</v>
      </c>
      <c r="G509" s="188">
        <v>2563</v>
      </c>
      <c r="H509" s="188">
        <v>2564</v>
      </c>
      <c r="I509" s="190">
        <v>2565</v>
      </c>
      <c r="J509" s="842"/>
      <c r="K509" s="832"/>
      <c r="L509" s="832"/>
    </row>
    <row r="510" spans="1:12" ht="23.25" customHeight="1">
      <c r="A510" s="833"/>
      <c r="B510" s="833"/>
      <c r="C510" s="833"/>
      <c r="D510" s="833"/>
      <c r="E510" s="687" t="s">
        <v>1227</v>
      </c>
      <c r="F510" s="687" t="s">
        <v>1227</v>
      </c>
      <c r="G510" s="687" t="s">
        <v>1227</v>
      </c>
      <c r="H510" s="687" t="s">
        <v>1227</v>
      </c>
      <c r="I510" s="687" t="s">
        <v>1227</v>
      </c>
      <c r="J510" s="843"/>
      <c r="K510" s="833"/>
      <c r="L510" s="833"/>
    </row>
    <row r="511" spans="1:12" s="268" customFormat="1" ht="23.25" customHeight="1">
      <c r="A511" s="34">
        <v>67</v>
      </c>
      <c r="B511" s="41" t="s">
        <v>268</v>
      </c>
      <c r="C511" s="25" t="s">
        <v>254</v>
      </c>
      <c r="D511" s="25" t="s">
        <v>1443</v>
      </c>
      <c r="E511" s="127">
        <v>0</v>
      </c>
      <c r="F511" s="96">
        <v>0</v>
      </c>
      <c r="G511" s="96">
        <v>178000</v>
      </c>
      <c r="H511" s="96">
        <v>0</v>
      </c>
      <c r="I511" s="96" t="s">
        <v>153</v>
      </c>
      <c r="J511" s="62" t="s">
        <v>479</v>
      </c>
      <c r="K511" s="25" t="s">
        <v>352</v>
      </c>
      <c r="L511" s="34" t="s">
        <v>722</v>
      </c>
    </row>
    <row r="512" spans="1:12" s="268" customFormat="1" ht="23.25" customHeight="1">
      <c r="A512" s="29"/>
      <c r="B512" s="24"/>
      <c r="C512" s="30" t="s">
        <v>255</v>
      </c>
      <c r="D512" s="30" t="s">
        <v>1663</v>
      </c>
      <c r="E512" s="32"/>
      <c r="F512" s="32"/>
      <c r="G512" s="120"/>
      <c r="H512" s="120"/>
      <c r="I512" s="120"/>
      <c r="J512" s="63" t="s">
        <v>481</v>
      </c>
      <c r="K512" s="30" t="s">
        <v>353</v>
      </c>
      <c r="L512" s="29"/>
    </row>
    <row r="513" spans="1:12" s="268" customFormat="1" ht="23.25" customHeight="1">
      <c r="A513" s="29"/>
      <c r="B513" s="24"/>
      <c r="C513" s="30" t="s">
        <v>256</v>
      </c>
      <c r="D513" s="30" t="s">
        <v>1662</v>
      </c>
      <c r="E513" s="32"/>
      <c r="F513" s="32"/>
      <c r="G513" s="120"/>
      <c r="H513" s="120"/>
      <c r="I513" s="120"/>
      <c r="J513" s="63" t="s">
        <v>482</v>
      </c>
      <c r="K513" s="30" t="s">
        <v>351</v>
      </c>
      <c r="L513" s="29"/>
    </row>
    <row r="514" spans="1:12" s="268" customFormat="1" ht="23.25" customHeight="1">
      <c r="A514" s="29"/>
      <c r="B514" s="24"/>
      <c r="C514" s="30" t="s">
        <v>257</v>
      </c>
      <c r="D514" s="30" t="s">
        <v>293</v>
      </c>
      <c r="E514" s="32"/>
      <c r="F514" s="32"/>
      <c r="G514" s="120"/>
      <c r="H514" s="120"/>
      <c r="I514" s="120"/>
      <c r="J514" s="63" t="s">
        <v>480</v>
      </c>
      <c r="K514" s="30"/>
      <c r="L514" s="29"/>
    </row>
    <row r="515" spans="1:12" s="268" customFormat="1" ht="23.25" customHeight="1">
      <c r="A515" s="29"/>
      <c r="B515" s="24"/>
      <c r="C515" s="30"/>
      <c r="D515" s="30" t="s">
        <v>3163</v>
      </c>
      <c r="E515" s="32"/>
      <c r="F515" s="32"/>
      <c r="G515" s="120"/>
      <c r="H515" s="120"/>
      <c r="I515" s="120"/>
      <c r="J515" s="65"/>
      <c r="K515" s="30"/>
      <c r="L515" s="29"/>
    </row>
    <row r="516" spans="1:12" s="268" customFormat="1" ht="23.25" customHeight="1">
      <c r="A516" s="34">
        <v>68</v>
      </c>
      <c r="B516" s="41" t="s">
        <v>268</v>
      </c>
      <c r="C516" s="25" t="s">
        <v>254</v>
      </c>
      <c r="D516" s="25" t="s">
        <v>1664</v>
      </c>
      <c r="E516" s="127">
        <v>0</v>
      </c>
      <c r="F516" s="96">
        <v>0</v>
      </c>
      <c r="G516" s="96">
        <v>0</v>
      </c>
      <c r="H516" s="96">
        <v>193000</v>
      </c>
      <c r="I516" s="96" t="s">
        <v>153</v>
      </c>
      <c r="J516" s="62" t="s">
        <v>479</v>
      </c>
      <c r="K516" s="25" t="s">
        <v>352</v>
      </c>
      <c r="L516" s="34" t="s">
        <v>722</v>
      </c>
    </row>
    <row r="517" spans="1:12" s="268" customFormat="1" ht="23.25" customHeight="1">
      <c r="A517" s="29"/>
      <c r="B517" s="24"/>
      <c r="C517" s="30" t="s">
        <v>255</v>
      </c>
      <c r="D517" s="24" t="s">
        <v>1665</v>
      </c>
      <c r="E517" s="32"/>
      <c r="F517" s="32"/>
      <c r="G517" s="120"/>
      <c r="H517" s="120"/>
      <c r="I517" s="120"/>
      <c r="J517" s="63" t="s">
        <v>481</v>
      </c>
      <c r="K517" s="30" t="s">
        <v>353</v>
      </c>
      <c r="L517" s="29"/>
    </row>
    <row r="518" spans="1:12" s="268" customFormat="1" ht="23.25" customHeight="1">
      <c r="A518" s="29"/>
      <c r="B518" s="24"/>
      <c r="C518" s="30" t="s">
        <v>256</v>
      </c>
      <c r="D518" s="30" t="s">
        <v>1666</v>
      </c>
      <c r="E518" s="32"/>
      <c r="F518" s="32"/>
      <c r="G518" s="120"/>
      <c r="H518" s="120"/>
      <c r="I518" s="120"/>
      <c r="J518" s="63" t="s">
        <v>482</v>
      </c>
      <c r="K518" s="30" t="s">
        <v>351</v>
      </c>
      <c r="L518" s="29"/>
    </row>
    <row r="519" spans="1:12" s="268" customFormat="1" ht="23.25" customHeight="1">
      <c r="A519" s="29"/>
      <c r="B519" s="24"/>
      <c r="C519" s="30" t="s">
        <v>257</v>
      </c>
      <c r="D519" s="30" t="s">
        <v>1501</v>
      </c>
      <c r="E519" s="32"/>
      <c r="F519" s="32"/>
      <c r="G519" s="120"/>
      <c r="H519" s="120"/>
      <c r="I519" s="120"/>
      <c r="J519" s="63" t="s">
        <v>480</v>
      </c>
      <c r="K519" s="30"/>
      <c r="L519" s="29"/>
    </row>
    <row r="520" spans="1:12" s="268" customFormat="1" ht="23.25" customHeight="1">
      <c r="A520" s="29"/>
      <c r="B520" s="24"/>
      <c r="C520" s="30"/>
      <c r="D520" s="37" t="s">
        <v>1667</v>
      </c>
      <c r="E520" s="32"/>
      <c r="F520" s="32"/>
      <c r="G520" s="120"/>
      <c r="H520" s="120"/>
      <c r="I520" s="120"/>
      <c r="J520" s="64"/>
      <c r="K520" s="37"/>
      <c r="L520" s="39"/>
    </row>
    <row r="521" spans="1:12" s="268" customFormat="1" ht="23.25" customHeight="1">
      <c r="A521" s="34">
        <v>69</v>
      </c>
      <c r="B521" s="41" t="s">
        <v>269</v>
      </c>
      <c r="C521" s="25" t="s">
        <v>254</v>
      </c>
      <c r="D521" s="25" t="s">
        <v>1498</v>
      </c>
      <c r="E521" s="127">
        <v>119000</v>
      </c>
      <c r="F521" s="96">
        <v>0</v>
      </c>
      <c r="G521" s="96">
        <v>0</v>
      </c>
      <c r="H521" s="127">
        <v>119000</v>
      </c>
      <c r="I521" s="96" t="s">
        <v>153</v>
      </c>
      <c r="J521" s="62" t="s">
        <v>479</v>
      </c>
      <c r="K521" s="25" t="s">
        <v>352</v>
      </c>
      <c r="L521" s="34" t="s">
        <v>722</v>
      </c>
    </row>
    <row r="522" spans="1:12" s="268" customFormat="1" ht="23.25" customHeight="1">
      <c r="A522" s="29"/>
      <c r="B522" s="24"/>
      <c r="C522" s="30" t="s">
        <v>255</v>
      </c>
      <c r="D522" s="24" t="s">
        <v>1668</v>
      </c>
      <c r="E522" s="32"/>
      <c r="F522" s="32"/>
      <c r="G522" s="120"/>
      <c r="H522" s="120"/>
      <c r="I522" s="120"/>
      <c r="J522" s="63" t="s">
        <v>481</v>
      </c>
      <c r="K522" s="30" t="s">
        <v>353</v>
      </c>
      <c r="L522" s="29"/>
    </row>
    <row r="523" spans="1:12" s="268" customFormat="1" ht="23.25" customHeight="1">
      <c r="A523" s="29"/>
      <c r="B523" s="24"/>
      <c r="C523" s="30" t="s">
        <v>256</v>
      </c>
      <c r="D523" s="30" t="s">
        <v>2313</v>
      </c>
      <c r="E523" s="32"/>
      <c r="F523" s="32"/>
      <c r="G523" s="120"/>
      <c r="H523" s="120"/>
      <c r="I523" s="120"/>
      <c r="J523" s="63" t="s">
        <v>482</v>
      </c>
      <c r="K523" s="30" t="s">
        <v>351</v>
      </c>
      <c r="L523" s="29"/>
    </row>
    <row r="524" spans="1:12" s="268" customFormat="1" ht="23.25" customHeight="1">
      <c r="A524" s="29"/>
      <c r="B524" s="24"/>
      <c r="C524" s="30" t="s">
        <v>257</v>
      </c>
      <c r="D524" s="24" t="s">
        <v>2314</v>
      </c>
      <c r="E524" s="32"/>
      <c r="F524" s="32"/>
      <c r="G524" s="120"/>
      <c r="H524" s="120"/>
      <c r="I524" s="120"/>
      <c r="J524" s="63" t="s">
        <v>480</v>
      </c>
      <c r="K524" s="30"/>
      <c r="L524" s="29"/>
    </row>
    <row r="525" spans="1:12" s="268" customFormat="1" ht="23.25" customHeight="1">
      <c r="A525" s="29"/>
      <c r="B525" s="24"/>
      <c r="C525" s="30"/>
      <c r="D525" s="24" t="s">
        <v>1073</v>
      </c>
      <c r="E525" s="32"/>
      <c r="F525" s="32"/>
      <c r="G525" s="120"/>
      <c r="H525" s="120"/>
      <c r="I525" s="120"/>
      <c r="J525" s="65"/>
      <c r="K525" s="30"/>
      <c r="L525" s="29"/>
    </row>
    <row r="526" spans="1:12" s="268" customFormat="1" ht="23.25" customHeight="1">
      <c r="A526" s="44"/>
      <c r="B526" s="41"/>
      <c r="C526" s="41"/>
      <c r="D526" s="41"/>
      <c r="E526" s="44"/>
      <c r="F526" s="44"/>
      <c r="G526" s="127"/>
      <c r="H526" s="127"/>
      <c r="I526" s="127"/>
      <c r="J526" s="241"/>
      <c r="K526" s="41"/>
      <c r="L526" s="44"/>
    </row>
    <row r="527" spans="1:12" s="268" customFormat="1" ht="23.25" customHeight="1">
      <c r="A527" s="1"/>
      <c r="B527" s="24"/>
      <c r="C527" s="24"/>
      <c r="D527" s="24"/>
      <c r="E527" s="1"/>
      <c r="F527" s="1"/>
      <c r="G527" s="12"/>
      <c r="H527" s="12"/>
      <c r="I527" s="12"/>
      <c r="J527" s="242"/>
      <c r="K527" s="24"/>
      <c r="L527" s="1"/>
    </row>
    <row r="528" spans="1:12" s="268" customFormat="1" ht="23.25" customHeight="1">
      <c r="A528" s="1"/>
      <c r="B528" s="24"/>
      <c r="C528" s="24"/>
      <c r="D528" s="24"/>
      <c r="E528" s="1"/>
      <c r="F528" s="809">
        <v>49</v>
      </c>
      <c r="G528" s="12"/>
      <c r="H528" s="12"/>
      <c r="I528" s="12"/>
      <c r="J528" s="242"/>
      <c r="K528" s="24"/>
      <c r="L528" s="1"/>
    </row>
    <row r="529" spans="1:12" s="268" customFormat="1" ht="23.25" customHeight="1">
      <c r="A529" s="23"/>
      <c r="B529" s="36"/>
      <c r="C529" s="36"/>
      <c r="D529" s="36"/>
      <c r="E529" s="23"/>
      <c r="F529" s="23"/>
      <c r="G529" s="132"/>
      <c r="H529" s="132"/>
      <c r="I529" s="132"/>
      <c r="J529" s="243"/>
      <c r="K529" s="36"/>
      <c r="L529" s="23"/>
    </row>
    <row r="530" spans="1:12" ht="23.25" customHeight="1">
      <c r="A530" s="832" t="s">
        <v>1</v>
      </c>
      <c r="B530" s="832" t="s">
        <v>2</v>
      </c>
      <c r="C530" s="832" t="s">
        <v>3</v>
      </c>
      <c r="D530" s="832" t="s">
        <v>2305</v>
      </c>
      <c r="E530" s="848" t="s">
        <v>4</v>
      </c>
      <c r="F530" s="849"/>
      <c r="G530" s="849"/>
      <c r="H530" s="849"/>
      <c r="I530" s="850"/>
      <c r="J530" s="842" t="s">
        <v>1229</v>
      </c>
      <c r="K530" s="832" t="s">
        <v>5</v>
      </c>
      <c r="L530" s="832" t="s">
        <v>6</v>
      </c>
    </row>
    <row r="531" spans="1:12" ht="23.25" customHeight="1">
      <c r="A531" s="832"/>
      <c r="B531" s="832"/>
      <c r="C531" s="832"/>
      <c r="D531" s="832"/>
      <c r="E531" s="190">
        <v>2561</v>
      </c>
      <c r="F531" s="190">
        <v>2562</v>
      </c>
      <c r="G531" s="188">
        <v>2563</v>
      </c>
      <c r="H531" s="188">
        <v>2564</v>
      </c>
      <c r="I531" s="190">
        <v>2565</v>
      </c>
      <c r="J531" s="842"/>
      <c r="K531" s="832"/>
      <c r="L531" s="832"/>
    </row>
    <row r="532" spans="1:12" ht="23.25" customHeight="1">
      <c r="A532" s="833"/>
      <c r="B532" s="833"/>
      <c r="C532" s="833"/>
      <c r="D532" s="833"/>
      <c r="E532" s="687" t="s">
        <v>1227</v>
      </c>
      <c r="F532" s="687" t="s">
        <v>1227</v>
      </c>
      <c r="G532" s="687" t="s">
        <v>1227</v>
      </c>
      <c r="H532" s="687" t="s">
        <v>1227</v>
      </c>
      <c r="I532" s="687" t="s">
        <v>1227</v>
      </c>
      <c r="J532" s="843"/>
      <c r="K532" s="833"/>
      <c r="L532" s="833"/>
    </row>
    <row r="533" spans="1:12" s="268" customFormat="1" ht="23.25" customHeight="1">
      <c r="A533" s="34">
        <v>70</v>
      </c>
      <c r="B533" s="41" t="s">
        <v>269</v>
      </c>
      <c r="C533" s="25" t="s">
        <v>254</v>
      </c>
      <c r="D533" s="26" t="s">
        <v>1443</v>
      </c>
      <c r="E533" s="127">
        <v>223000</v>
      </c>
      <c r="F533" s="96">
        <v>0</v>
      </c>
      <c r="G533" s="127">
        <v>223000</v>
      </c>
      <c r="H533" s="96">
        <v>0</v>
      </c>
      <c r="I533" s="96" t="s">
        <v>153</v>
      </c>
      <c r="J533" s="62" t="s">
        <v>479</v>
      </c>
      <c r="K533" s="25" t="s">
        <v>352</v>
      </c>
      <c r="L533" s="34" t="s">
        <v>722</v>
      </c>
    </row>
    <row r="534" spans="1:12" s="268" customFormat="1" ht="23.25" customHeight="1">
      <c r="A534" s="29"/>
      <c r="B534" s="24"/>
      <c r="C534" s="30" t="s">
        <v>255</v>
      </c>
      <c r="D534" s="31" t="s">
        <v>1669</v>
      </c>
      <c r="E534" s="32"/>
      <c r="F534" s="32"/>
      <c r="G534" s="120"/>
      <c r="H534" s="120"/>
      <c r="I534" s="120"/>
      <c r="J534" s="63" t="s">
        <v>481</v>
      </c>
      <c r="K534" s="30" t="s">
        <v>353</v>
      </c>
      <c r="L534" s="29"/>
    </row>
    <row r="535" spans="1:12" s="268" customFormat="1" ht="23.25" customHeight="1">
      <c r="A535" s="29"/>
      <c r="B535" s="24"/>
      <c r="C535" s="30" t="s">
        <v>256</v>
      </c>
      <c r="D535" s="30" t="s">
        <v>1670</v>
      </c>
      <c r="E535" s="32"/>
      <c r="F535" s="32"/>
      <c r="G535" s="120"/>
      <c r="H535" s="120"/>
      <c r="I535" s="120"/>
      <c r="J535" s="63" t="s">
        <v>482</v>
      </c>
      <c r="K535" s="30" t="s">
        <v>351</v>
      </c>
      <c r="L535" s="29"/>
    </row>
    <row r="536" spans="1:12" s="268" customFormat="1" ht="23.25" customHeight="1">
      <c r="A536" s="29"/>
      <c r="B536" s="24"/>
      <c r="C536" s="30"/>
      <c r="D536" s="24" t="s">
        <v>1567</v>
      </c>
      <c r="E536" s="32"/>
      <c r="F536" s="32"/>
      <c r="G536" s="120"/>
      <c r="H536" s="120"/>
      <c r="I536" s="120"/>
      <c r="J536" s="63"/>
      <c r="K536" s="30"/>
      <c r="L536" s="29"/>
    </row>
    <row r="537" spans="1:12" s="268" customFormat="1" ht="23.25" customHeight="1">
      <c r="A537" s="39"/>
      <c r="B537" s="36"/>
      <c r="C537" s="37" t="s">
        <v>257</v>
      </c>
      <c r="D537" s="24" t="s">
        <v>1510</v>
      </c>
      <c r="E537" s="392"/>
      <c r="F537" s="42"/>
      <c r="G537" s="137"/>
      <c r="H537" s="120"/>
      <c r="I537" s="120"/>
      <c r="J537" s="65" t="s">
        <v>480</v>
      </c>
      <c r="K537" s="30"/>
      <c r="L537" s="29"/>
    </row>
    <row r="538" spans="1:12" s="268" customFormat="1" ht="23.25" customHeight="1">
      <c r="A538" s="34">
        <v>71</v>
      </c>
      <c r="B538" s="25" t="s">
        <v>269</v>
      </c>
      <c r="C538" s="25" t="s">
        <v>254</v>
      </c>
      <c r="D538" s="25" t="s">
        <v>1443</v>
      </c>
      <c r="E538" s="166">
        <v>0</v>
      </c>
      <c r="F538" s="127">
        <v>193000</v>
      </c>
      <c r="G538" s="96">
        <v>0</v>
      </c>
      <c r="H538" s="96">
        <v>0</v>
      </c>
      <c r="I538" s="96" t="s">
        <v>153</v>
      </c>
      <c r="J538" s="62" t="s">
        <v>479</v>
      </c>
      <c r="K538" s="26" t="s">
        <v>352</v>
      </c>
      <c r="L538" s="34" t="s">
        <v>722</v>
      </c>
    </row>
    <row r="539" spans="1:12" s="268" customFormat="1" ht="23.25" customHeight="1">
      <c r="A539" s="29"/>
      <c r="B539" s="24"/>
      <c r="C539" s="30" t="s">
        <v>255</v>
      </c>
      <c r="D539" s="30" t="s">
        <v>3164</v>
      </c>
      <c r="E539" s="35"/>
      <c r="F539" s="12"/>
      <c r="G539" s="120"/>
      <c r="H539" s="120"/>
      <c r="I539" s="120"/>
      <c r="J539" s="63" t="s">
        <v>481</v>
      </c>
      <c r="K539" s="31" t="s">
        <v>353</v>
      </c>
      <c r="L539" s="29"/>
    </row>
    <row r="540" spans="1:12" s="268" customFormat="1" ht="23.25" customHeight="1">
      <c r="A540" s="29"/>
      <c r="B540" s="24"/>
      <c r="C540" s="30" t="s">
        <v>256</v>
      </c>
      <c r="D540" s="30" t="s">
        <v>1671</v>
      </c>
      <c r="E540" s="35"/>
      <c r="F540" s="12"/>
      <c r="G540" s="120"/>
      <c r="H540" s="120"/>
      <c r="I540" s="120"/>
      <c r="J540" s="63" t="s">
        <v>482</v>
      </c>
      <c r="K540" s="31" t="s">
        <v>351</v>
      </c>
      <c r="L540" s="29"/>
    </row>
    <row r="541" spans="1:12" s="268" customFormat="1" ht="23.25" customHeight="1">
      <c r="A541" s="29"/>
      <c r="B541" s="24"/>
      <c r="C541" s="30" t="s">
        <v>257</v>
      </c>
      <c r="D541" s="30" t="s">
        <v>1447</v>
      </c>
      <c r="E541" s="35"/>
      <c r="F541" s="12"/>
      <c r="G541" s="120"/>
      <c r="H541" s="120"/>
      <c r="I541" s="120"/>
      <c r="J541" s="63" t="s">
        <v>480</v>
      </c>
      <c r="K541" s="31"/>
      <c r="L541" s="29"/>
    </row>
    <row r="542" spans="1:12" s="268" customFormat="1" ht="23.25" customHeight="1">
      <c r="A542" s="39"/>
      <c r="B542" s="36"/>
      <c r="C542" s="37"/>
      <c r="D542" s="37" t="s">
        <v>1074</v>
      </c>
      <c r="E542" s="255"/>
      <c r="F542" s="132"/>
      <c r="G542" s="137"/>
      <c r="H542" s="137"/>
      <c r="I542" s="137"/>
      <c r="J542" s="64"/>
      <c r="K542" s="31"/>
      <c r="L542" s="29"/>
    </row>
    <row r="543" spans="1:12" s="268" customFormat="1" ht="23.25" customHeight="1">
      <c r="A543" s="34">
        <v>72</v>
      </c>
      <c r="B543" s="25" t="s">
        <v>270</v>
      </c>
      <c r="C543" s="25" t="s">
        <v>254</v>
      </c>
      <c r="D543" s="25" t="s">
        <v>1443</v>
      </c>
      <c r="E543" s="127">
        <v>0</v>
      </c>
      <c r="F543" s="96">
        <v>0</v>
      </c>
      <c r="G543" s="96">
        <v>0</v>
      </c>
      <c r="H543" s="101">
        <v>178000</v>
      </c>
      <c r="I543" s="101" t="s">
        <v>153</v>
      </c>
      <c r="J543" s="63" t="s">
        <v>479</v>
      </c>
      <c r="K543" s="25" t="s">
        <v>352</v>
      </c>
      <c r="L543" s="34" t="s">
        <v>722</v>
      </c>
    </row>
    <row r="544" spans="1:12" s="268" customFormat="1" ht="23.25" customHeight="1">
      <c r="A544" s="29"/>
      <c r="B544" s="24"/>
      <c r="C544" s="30" t="s">
        <v>255</v>
      </c>
      <c r="D544" s="30" t="s">
        <v>1672</v>
      </c>
      <c r="E544" s="35"/>
      <c r="F544" s="12"/>
      <c r="G544" s="120"/>
      <c r="H544" s="120"/>
      <c r="I544" s="120"/>
      <c r="J544" s="63" t="s">
        <v>481</v>
      </c>
      <c r="K544" s="30" t="s">
        <v>353</v>
      </c>
      <c r="L544" s="29"/>
    </row>
    <row r="545" spans="1:12" s="268" customFormat="1" ht="23.25" customHeight="1">
      <c r="A545" s="29"/>
      <c r="B545" s="24"/>
      <c r="C545" s="30" t="s">
        <v>256</v>
      </c>
      <c r="D545" s="30" t="s">
        <v>1675</v>
      </c>
      <c r="E545" s="35"/>
      <c r="F545" s="12"/>
      <c r="G545" s="120"/>
      <c r="H545" s="120"/>
      <c r="I545" s="120"/>
      <c r="J545" s="63" t="s">
        <v>482</v>
      </c>
      <c r="K545" s="30" t="s">
        <v>351</v>
      </c>
      <c r="L545" s="29"/>
    </row>
    <row r="546" spans="1:12" s="268" customFormat="1" ht="23.25" customHeight="1">
      <c r="A546" s="29"/>
      <c r="B546" s="24"/>
      <c r="C546" s="30" t="s">
        <v>257</v>
      </c>
      <c r="D546" s="30" t="s">
        <v>1673</v>
      </c>
      <c r="E546" s="35"/>
      <c r="F546" s="12"/>
      <c r="G546" s="120"/>
      <c r="H546" s="120"/>
      <c r="I546" s="120"/>
      <c r="J546" s="63" t="s">
        <v>480</v>
      </c>
      <c r="K546" s="30"/>
      <c r="L546" s="29"/>
    </row>
    <row r="547" spans="1:12" s="268" customFormat="1" ht="23.25" customHeight="1">
      <c r="A547" s="29"/>
      <c r="B547" s="24"/>
      <c r="C547" s="30"/>
      <c r="D547" s="30" t="s">
        <v>1543</v>
      </c>
      <c r="E547" s="35"/>
      <c r="F547" s="12"/>
      <c r="G547" s="120"/>
      <c r="H547" s="120"/>
      <c r="I547" s="120"/>
      <c r="J547" s="63"/>
      <c r="K547" s="30"/>
      <c r="L547" s="29"/>
    </row>
    <row r="548" spans="1:12" s="268" customFormat="1" ht="23.25" customHeight="1">
      <c r="A548" s="29"/>
      <c r="B548" s="24"/>
      <c r="C548" s="30"/>
      <c r="D548" s="30" t="s">
        <v>1674</v>
      </c>
      <c r="E548" s="35"/>
      <c r="F548" s="12"/>
      <c r="G548" s="120"/>
      <c r="H548" s="120"/>
      <c r="I548" s="120"/>
      <c r="J548" s="65"/>
      <c r="K548" s="30"/>
      <c r="L548" s="29"/>
    </row>
    <row r="549" spans="1:12" s="268" customFormat="1" ht="23.25" customHeight="1">
      <c r="A549" s="44"/>
      <c r="B549" s="41"/>
      <c r="C549" s="41"/>
      <c r="D549" s="41"/>
      <c r="E549" s="44"/>
      <c r="F549" s="127"/>
      <c r="G549" s="127"/>
      <c r="H549" s="127"/>
      <c r="I549" s="127"/>
      <c r="J549" s="241"/>
      <c r="K549" s="41"/>
      <c r="L549" s="44"/>
    </row>
    <row r="550" spans="1:12" s="268" customFormat="1" ht="23.25" customHeight="1">
      <c r="A550" s="1"/>
      <c r="B550" s="24"/>
      <c r="C550" s="24"/>
      <c r="D550" s="24"/>
      <c r="E550" s="1"/>
      <c r="F550" s="12">
        <v>50</v>
      </c>
      <c r="G550" s="12"/>
      <c r="H550" s="12"/>
      <c r="I550" s="12"/>
      <c r="J550" s="242"/>
      <c r="K550" s="24"/>
      <c r="L550" s="1"/>
    </row>
    <row r="551" spans="1:12" s="268" customFormat="1" ht="23.25" customHeight="1">
      <c r="A551" s="23"/>
      <c r="B551" s="36"/>
      <c r="C551" s="36"/>
      <c r="D551" s="36"/>
      <c r="E551" s="23"/>
      <c r="F551" s="132"/>
      <c r="G551" s="132"/>
      <c r="H551" s="132"/>
      <c r="I551" s="132"/>
      <c r="J551" s="243"/>
      <c r="K551" s="36"/>
      <c r="L551" s="23"/>
    </row>
    <row r="552" spans="1:12" ht="23.25" customHeight="1">
      <c r="A552" s="832" t="s">
        <v>1</v>
      </c>
      <c r="B552" s="832" t="s">
        <v>2</v>
      </c>
      <c r="C552" s="832" t="s">
        <v>3</v>
      </c>
      <c r="D552" s="832" t="s">
        <v>2305</v>
      </c>
      <c r="E552" s="848" t="s">
        <v>4</v>
      </c>
      <c r="F552" s="849"/>
      <c r="G552" s="849"/>
      <c r="H552" s="849"/>
      <c r="I552" s="850"/>
      <c r="J552" s="842" t="s">
        <v>1229</v>
      </c>
      <c r="K552" s="832" t="s">
        <v>5</v>
      </c>
      <c r="L552" s="832" t="s">
        <v>6</v>
      </c>
    </row>
    <row r="553" spans="1:12" ht="23.25" customHeight="1">
      <c r="A553" s="832"/>
      <c r="B553" s="832"/>
      <c r="C553" s="832"/>
      <c r="D553" s="832"/>
      <c r="E553" s="190">
        <v>2561</v>
      </c>
      <c r="F553" s="190">
        <v>2562</v>
      </c>
      <c r="G553" s="188">
        <v>2563</v>
      </c>
      <c r="H553" s="188">
        <v>2564</v>
      </c>
      <c r="I553" s="190">
        <v>2565</v>
      </c>
      <c r="J553" s="842"/>
      <c r="K553" s="832"/>
      <c r="L553" s="832"/>
    </row>
    <row r="554" spans="1:12" ht="23.25" customHeight="1">
      <c r="A554" s="833"/>
      <c r="B554" s="833"/>
      <c r="C554" s="833"/>
      <c r="D554" s="833"/>
      <c r="E554" s="687" t="s">
        <v>1227</v>
      </c>
      <c r="F554" s="687" t="s">
        <v>1227</v>
      </c>
      <c r="G554" s="687" t="s">
        <v>1227</v>
      </c>
      <c r="H554" s="687" t="s">
        <v>1227</v>
      </c>
      <c r="I554" s="687" t="s">
        <v>1227</v>
      </c>
      <c r="J554" s="843"/>
      <c r="K554" s="833"/>
      <c r="L554" s="833"/>
    </row>
    <row r="555" spans="1:12" s="268" customFormat="1" ht="23.25" customHeight="1">
      <c r="A555" s="34">
        <v>73</v>
      </c>
      <c r="B555" s="25" t="s">
        <v>270</v>
      </c>
      <c r="C555" s="25" t="s">
        <v>254</v>
      </c>
      <c r="D555" s="25" t="s">
        <v>1676</v>
      </c>
      <c r="E555" s="127">
        <v>208000</v>
      </c>
      <c r="F555" s="96">
        <v>0</v>
      </c>
      <c r="G555" s="96">
        <v>0</v>
      </c>
      <c r="H555" s="127">
        <v>208000</v>
      </c>
      <c r="I555" s="96" t="s">
        <v>153</v>
      </c>
      <c r="J555" s="62" t="s">
        <v>479</v>
      </c>
      <c r="K555" s="25" t="s">
        <v>352</v>
      </c>
      <c r="L555" s="34" t="s">
        <v>722</v>
      </c>
    </row>
    <row r="556" spans="1:12" s="268" customFormat="1" ht="23.25" customHeight="1">
      <c r="A556" s="29"/>
      <c r="B556" s="24"/>
      <c r="C556" s="30" t="s">
        <v>255</v>
      </c>
      <c r="D556" s="30" t="s">
        <v>1677</v>
      </c>
      <c r="E556" s="35"/>
      <c r="F556" s="12"/>
      <c r="G556" s="120"/>
      <c r="H556" s="120"/>
      <c r="I556" s="120"/>
      <c r="J556" s="63" t="s">
        <v>481</v>
      </c>
      <c r="K556" s="30" t="s">
        <v>353</v>
      </c>
      <c r="L556" s="29"/>
    </row>
    <row r="557" spans="1:12" s="268" customFormat="1" ht="23.25" customHeight="1">
      <c r="A557" s="29"/>
      <c r="B557" s="24"/>
      <c r="C557" s="30" t="s">
        <v>256</v>
      </c>
      <c r="D557" s="30" t="s">
        <v>1681</v>
      </c>
      <c r="E557" s="35"/>
      <c r="F557" s="12"/>
      <c r="G557" s="120"/>
      <c r="H557" s="120"/>
      <c r="I557" s="120"/>
      <c r="J557" s="63" t="s">
        <v>482</v>
      </c>
      <c r="K557" s="30" t="s">
        <v>351</v>
      </c>
      <c r="L557" s="29"/>
    </row>
    <row r="558" spans="1:12" s="268" customFormat="1" ht="23.25" customHeight="1">
      <c r="A558" s="29"/>
      <c r="B558" s="24"/>
      <c r="C558" s="30" t="s">
        <v>257</v>
      </c>
      <c r="D558" s="30" t="s">
        <v>1678</v>
      </c>
      <c r="E558" s="35"/>
      <c r="F558" s="12"/>
      <c r="G558" s="120"/>
      <c r="H558" s="120"/>
      <c r="I558" s="120"/>
      <c r="J558" s="63" t="s">
        <v>480</v>
      </c>
      <c r="K558" s="30"/>
      <c r="L558" s="29"/>
    </row>
    <row r="559" spans="1:12" s="268" customFormat="1" ht="23.25" customHeight="1">
      <c r="A559" s="29"/>
      <c r="B559" s="24"/>
      <c r="C559" s="30"/>
      <c r="D559" s="30" t="s">
        <v>1680</v>
      </c>
      <c r="E559" s="35"/>
      <c r="F559" s="12"/>
      <c r="G559" s="120"/>
      <c r="H559" s="120"/>
      <c r="I559" s="120"/>
      <c r="J559" s="63"/>
      <c r="K559" s="30"/>
      <c r="L559" s="29"/>
    </row>
    <row r="560" spans="1:12" s="268" customFormat="1" ht="23.25" customHeight="1">
      <c r="A560" s="29"/>
      <c r="B560" s="24"/>
      <c r="C560" s="30"/>
      <c r="D560" s="30" t="s">
        <v>1679</v>
      </c>
      <c r="E560" s="35"/>
      <c r="F560" s="12"/>
      <c r="G560" s="120"/>
      <c r="H560" s="120"/>
      <c r="I560" s="120"/>
      <c r="J560" s="65"/>
      <c r="K560" s="30"/>
      <c r="L560" s="29"/>
    </row>
    <row r="561" spans="1:12" s="268" customFormat="1" ht="23.25" customHeight="1">
      <c r="A561" s="34">
        <v>74</v>
      </c>
      <c r="B561" s="25" t="s">
        <v>270</v>
      </c>
      <c r="C561" s="25" t="s">
        <v>254</v>
      </c>
      <c r="D561" s="25" t="s">
        <v>1493</v>
      </c>
      <c r="E561" s="96">
        <v>298000</v>
      </c>
      <c r="F561" s="96">
        <v>0</v>
      </c>
      <c r="G561" s="96">
        <v>0</v>
      </c>
      <c r="H561" s="96">
        <v>0</v>
      </c>
      <c r="I561" s="96">
        <v>298000</v>
      </c>
      <c r="J561" s="62" t="s">
        <v>479</v>
      </c>
      <c r="K561" s="25" t="s">
        <v>352</v>
      </c>
      <c r="L561" s="34" t="s">
        <v>722</v>
      </c>
    </row>
    <row r="562" spans="1:12" s="268" customFormat="1" ht="23.25" customHeight="1">
      <c r="A562" s="29"/>
      <c r="B562" s="24"/>
      <c r="C562" s="30" t="s">
        <v>255</v>
      </c>
      <c r="D562" s="30" t="s">
        <v>1682</v>
      </c>
      <c r="E562" s="29"/>
      <c r="F562" s="12"/>
      <c r="G562" s="120"/>
      <c r="H562" s="120"/>
      <c r="I562" s="120"/>
      <c r="J562" s="63" t="s">
        <v>481</v>
      </c>
      <c r="K562" s="30" t="s">
        <v>353</v>
      </c>
      <c r="L562" s="29"/>
    </row>
    <row r="563" spans="1:12" s="268" customFormat="1" ht="23.25" customHeight="1">
      <c r="A563" s="29"/>
      <c r="B563" s="24"/>
      <c r="C563" s="30" t="s">
        <v>256</v>
      </c>
      <c r="D563" s="30" t="s">
        <v>1683</v>
      </c>
      <c r="E563" s="29"/>
      <c r="F563" s="12"/>
      <c r="G563" s="120"/>
      <c r="H563" s="120"/>
      <c r="I563" s="120"/>
      <c r="J563" s="63" t="s">
        <v>482</v>
      </c>
      <c r="K563" s="30" t="s">
        <v>351</v>
      </c>
      <c r="L563" s="29"/>
    </row>
    <row r="564" spans="1:12" s="268" customFormat="1" ht="23.25" customHeight="1">
      <c r="A564" s="29"/>
      <c r="B564" s="24"/>
      <c r="C564" s="30" t="s">
        <v>257</v>
      </c>
      <c r="D564" s="30" t="s">
        <v>1684</v>
      </c>
      <c r="E564" s="29"/>
      <c r="F564" s="12"/>
      <c r="G564" s="120"/>
      <c r="H564" s="120"/>
      <c r="I564" s="120"/>
      <c r="J564" s="63" t="s">
        <v>480</v>
      </c>
      <c r="K564" s="30"/>
      <c r="L564" s="29"/>
    </row>
    <row r="565" spans="1:12" s="268" customFormat="1" ht="23.25" customHeight="1">
      <c r="A565" s="29"/>
      <c r="B565" s="24"/>
      <c r="C565" s="30"/>
      <c r="D565" s="30" t="s">
        <v>1686</v>
      </c>
      <c r="E565" s="29"/>
      <c r="F565" s="12"/>
      <c r="G565" s="120"/>
      <c r="H565" s="120"/>
      <c r="I565" s="120"/>
      <c r="J565" s="63"/>
      <c r="K565" s="30"/>
      <c r="L565" s="29"/>
    </row>
    <row r="566" spans="1:12" s="268" customFormat="1" ht="23.25" customHeight="1">
      <c r="A566" s="39"/>
      <c r="B566" s="36"/>
      <c r="C566" s="37"/>
      <c r="D566" s="30" t="s">
        <v>1685</v>
      </c>
      <c r="E566" s="39"/>
      <c r="F566" s="132"/>
      <c r="G566" s="137"/>
      <c r="H566" s="137"/>
      <c r="I566" s="137"/>
      <c r="J566" s="64"/>
      <c r="K566" s="37"/>
      <c r="L566" s="39"/>
    </row>
    <row r="567" spans="1:12" s="268" customFormat="1" ht="23.25" customHeight="1">
      <c r="A567" s="34">
        <v>75</v>
      </c>
      <c r="B567" s="25" t="s">
        <v>270</v>
      </c>
      <c r="C567" s="25" t="s">
        <v>254</v>
      </c>
      <c r="D567" s="25" t="s">
        <v>1557</v>
      </c>
      <c r="E567" s="127">
        <v>104000</v>
      </c>
      <c r="F567" s="96">
        <v>0</v>
      </c>
      <c r="G567" s="96">
        <v>0</v>
      </c>
      <c r="H567" s="127">
        <v>104000</v>
      </c>
      <c r="I567" s="96" t="s">
        <v>153</v>
      </c>
      <c r="J567" s="62" t="s">
        <v>479</v>
      </c>
      <c r="K567" s="25" t="s">
        <v>352</v>
      </c>
      <c r="L567" s="34" t="s">
        <v>722</v>
      </c>
    </row>
    <row r="568" spans="1:12" s="268" customFormat="1" ht="23.25" customHeight="1">
      <c r="A568" s="29"/>
      <c r="B568" s="24"/>
      <c r="C568" s="30" t="s">
        <v>255</v>
      </c>
      <c r="D568" s="30" t="s">
        <v>1687</v>
      </c>
      <c r="E568" s="29"/>
      <c r="F568" s="12"/>
      <c r="G568" s="120"/>
      <c r="H568" s="120"/>
      <c r="I568" s="120"/>
      <c r="J568" s="63" t="s">
        <v>481</v>
      </c>
      <c r="K568" s="30" t="s">
        <v>353</v>
      </c>
      <c r="L568" s="29"/>
    </row>
    <row r="569" spans="1:12" s="268" customFormat="1" ht="23.25" customHeight="1">
      <c r="A569" s="29"/>
      <c r="B569" s="24"/>
      <c r="C569" s="30" t="s">
        <v>256</v>
      </c>
      <c r="D569" s="30" t="s">
        <v>1688</v>
      </c>
      <c r="E569" s="29"/>
      <c r="F569" s="12"/>
      <c r="G569" s="120"/>
      <c r="H569" s="120"/>
      <c r="I569" s="120"/>
      <c r="J569" s="63" t="s">
        <v>482</v>
      </c>
      <c r="K569" s="30" t="s">
        <v>351</v>
      </c>
      <c r="L569" s="29"/>
    </row>
    <row r="570" spans="1:12" s="268" customFormat="1" ht="23.25" customHeight="1">
      <c r="A570" s="29"/>
      <c r="B570" s="24"/>
      <c r="C570" s="30" t="s">
        <v>257</v>
      </c>
      <c r="D570" s="30" t="s">
        <v>1072</v>
      </c>
      <c r="E570" s="29"/>
      <c r="F570" s="12"/>
      <c r="G570" s="120"/>
      <c r="H570" s="120"/>
      <c r="I570" s="120"/>
      <c r="J570" s="63" t="s">
        <v>480</v>
      </c>
      <c r="K570" s="30"/>
      <c r="L570" s="29"/>
    </row>
    <row r="571" spans="1:12" s="268" customFormat="1" ht="23.25" customHeight="1">
      <c r="A571" s="29"/>
      <c r="B571" s="24"/>
      <c r="C571" s="30"/>
      <c r="D571" s="30" t="s">
        <v>1689</v>
      </c>
      <c r="E571" s="29"/>
      <c r="F571" s="12"/>
      <c r="G571" s="120"/>
      <c r="H571" s="120"/>
      <c r="I571" s="120"/>
      <c r="J571" s="65"/>
      <c r="K571" s="30"/>
      <c r="L571" s="29"/>
    </row>
    <row r="572" spans="1:12" s="268" customFormat="1" ht="23.25" customHeight="1">
      <c r="A572" s="44"/>
      <c r="B572" s="41"/>
      <c r="C572" s="41"/>
      <c r="D572" s="41"/>
      <c r="E572" s="44"/>
      <c r="F572" s="127">
        <v>51</v>
      </c>
      <c r="G572" s="127"/>
      <c r="H572" s="127"/>
      <c r="I572" s="127"/>
      <c r="J572" s="241"/>
      <c r="K572" s="41"/>
      <c r="L572" s="44"/>
    </row>
    <row r="573" spans="1:12" s="268" customFormat="1" ht="23.25" customHeight="1">
      <c r="A573" s="23"/>
      <c r="B573" s="36"/>
      <c r="C573" s="36"/>
      <c r="D573" s="36"/>
      <c r="E573" s="23"/>
      <c r="F573" s="132"/>
      <c r="G573" s="132"/>
      <c r="H573" s="132"/>
      <c r="I573" s="132"/>
      <c r="J573" s="243"/>
      <c r="K573" s="36"/>
      <c r="L573" s="23"/>
    </row>
    <row r="574" spans="1:12" ht="23.25" customHeight="1">
      <c r="A574" s="832" t="s">
        <v>1</v>
      </c>
      <c r="B574" s="832" t="s">
        <v>2</v>
      </c>
      <c r="C574" s="832" t="s">
        <v>3</v>
      </c>
      <c r="D574" s="832" t="s">
        <v>2305</v>
      </c>
      <c r="E574" s="848" t="s">
        <v>4</v>
      </c>
      <c r="F574" s="849"/>
      <c r="G574" s="849"/>
      <c r="H574" s="849"/>
      <c r="I574" s="850"/>
      <c r="J574" s="842" t="s">
        <v>1229</v>
      </c>
      <c r="K574" s="832" t="s">
        <v>5</v>
      </c>
      <c r="L574" s="832" t="s">
        <v>6</v>
      </c>
    </row>
    <row r="575" spans="1:12" ht="23.25" customHeight="1">
      <c r="A575" s="832"/>
      <c r="B575" s="832"/>
      <c r="C575" s="832"/>
      <c r="D575" s="832"/>
      <c r="E575" s="190">
        <v>2561</v>
      </c>
      <c r="F575" s="190">
        <v>2562</v>
      </c>
      <c r="G575" s="188">
        <v>2563</v>
      </c>
      <c r="H575" s="188">
        <v>2564</v>
      </c>
      <c r="I575" s="190">
        <v>2565</v>
      </c>
      <c r="J575" s="842"/>
      <c r="K575" s="832"/>
      <c r="L575" s="832"/>
    </row>
    <row r="576" spans="1:12" ht="23.25" customHeight="1">
      <c r="A576" s="833"/>
      <c r="B576" s="833"/>
      <c r="C576" s="833"/>
      <c r="D576" s="833"/>
      <c r="E576" s="687" t="s">
        <v>1227</v>
      </c>
      <c r="F576" s="687" t="s">
        <v>1227</v>
      </c>
      <c r="G576" s="687" t="s">
        <v>1227</v>
      </c>
      <c r="H576" s="687" t="s">
        <v>1227</v>
      </c>
      <c r="I576" s="687" t="s">
        <v>1227</v>
      </c>
      <c r="J576" s="843"/>
      <c r="K576" s="833"/>
      <c r="L576" s="833"/>
    </row>
    <row r="577" spans="1:12" s="268" customFormat="1" ht="23.25" customHeight="1">
      <c r="A577" s="34">
        <v>76</v>
      </c>
      <c r="B577" s="25" t="s">
        <v>270</v>
      </c>
      <c r="C577" s="25" t="s">
        <v>254</v>
      </c>
      <c r="D577" s="322" t="s">
        <v>2676</v>
      </c>
      <c r="E577" s="127">
        <v>268000</v>
      </c>
      <c r="F577" s="96">
        <v>0</v>
      </c>
      <c r="G577" s="96">
        <v>0</v>
      </c>
      <c r="H577" s="96">
        <v>0</v>
      </c>
      <c r="I577" s="127">
        <v>268000</v>
      </c>
      <c r="J577" s="62" t="s">
        <v>479</v>
      </c>
      <c r="K577" s="25" t="s">
        <v>352</v>
      </c>
      <c r="L577" s="34" t="s">
        <v>722</v>
      </c>
    </row>
    <row r="578" spans="1:12" s="268" customFormat="1" ht="23.25" customHeight="1">
      <c r="A578" s="29"/>
      <c r="B578" s="24"/>
      <c r="C578" s="30" t="s">
        <v>255</v>
      </c>
      <c r="D578" s="321" t="s">
        <v>3165</v>
      </c>
      <c r="E578" s="29"/>
      <c r="F578" s="12"/>
      <c r="G578" s="120"/>
      <c r="H578" s="120"/>
      <c r="I578" s="120"/>
      <c r="J578" s="63" t="s">
        <v>481</v>
      </c>
      <c r="K578" s="30" t="s">
        <v>353</v>
      </c>
      <c r="L578" s="29"/>
    </row>
    <row r="579" spans="1:12" s="268" customFormat="1" ht="23.25" customHeight="1">
      <c r="A579" s="29"/>
      <c r="B579" s="24"/>
      <c r="C579" s="30" t="s">
        <v>256</v>
      </c>
      <c r="D579" s="321" t="s">
        <v>3166</v>
      </c>
      <c r="E579" s="29"/>
      <c r="F579" s="12"/>
      <c r="G579" s="120"/>
      <c r="H579" s="120"/>
      <c r="I579" s="120"/>
      <c r="J579" s="63" t="s">
        <v>482</v>
      </c>
      <c r="K579" s="30" t="s">
        <v>351</v>
      </c>
      <c r="L579" s="29"/>
    </row>
    <row r="580" spans="1:12" s="268" customFormat="1" ht="23.25" customHeight="1">
      <c r="A580" s="29"/>
      <c r="B580" s="24"/>
      <c r="C580" s="30" t="s">
        <v>257</v>
      </c>
      <c r="D580" s="321" t="s">
        <v>3167</v>
      </c>
      <c r="E580" s="29"/>
      <c r="F580" s="12"/>
      <c r="G580" s="120"/>
      <c r="H580" s="120"/>
      <c r="I580" s="120"/>
      <c r="J580" s="63" t="s">
        <v>480</v>
      </c>
      <c r="K580" s="30"/>
      <c r="L580" s="29"/>
    </row>
    <row r="581" spans="1:12" s="268" customFormat="1" ht="23.25" customHeight="1">
      <c r="A581" s="29"/>
      <c r="B581" s="24"/>
      <c r="C581" s="30"/>
      <c r="D581" s="321" t="s">
        <v>3168</v>
      </c>
      <c r="E581" s="29"/>
      <c r="F581" s="12"/>
      <c r="G581" s="120"/>
      <c r="H581" s="120"/>
      <c r="I581" s="120"/>
      <c r="J581" s="63"/>
      <c r="K581" s="30"/>
      <c r="L581" s="29"/>
    </row>
    <row r="582" spans="1:12" s="268" customFormat="1" ht="23.25" customHeight="1">
      <c r="A582" s="34">
        <v>77</v>
      </c>
      <c r="B582" s="25" t="s">
        <v>270</v>
      </c>
      <c r="C582" s="253" t="s">
        <v>254</v>
      </c>
      <c r="D582" s="25" t="s">
        <v>1493</v>
      </c>
      <c r="E582" s="127">
        <v>0</v>
      </c>
      <c r="F582" s="96">
        <v>223000</v>
      </c>
      <c r="G582" s="96">
        <v>0</v>
      </c>
      <c r="H582" s="96">
        <v>0</v>
      </c>
      <c r="I582" s="96" t="s">
        <v>153</v>
      </c>
      <c r="J582" s="62" t="s">
        <v>479</v>
      </c>
      <c r="K582" s="26" t="s">
        <v>352</v>
      </c>
      <c r="L582" s="34" t="s">
        <v>722</v>
      </c>
    </row>
    <row r="583" spans="1:12" s="268" customFormat="1" ht="23.25" customHeight="1">
      <c r="A583" s="29"/>
      <c r="B583" s="24"/>
      <c r="C583" s="43" t="s">
        <v>255</v>
      </c>
      <c r="D583" s="30" t="s">
        <v>1691</v>
      </c>
      <c r="E583" s="35"/>
      <c r="F583" s="12"/>
      <c r="G583" s="120"/>
      <c r="H583" s="120"/>
      <c r="I583" s="120"/>
      <c r="J583" s="63" t="s">
        <v>481</v>
      </c>
      <c r="K583" s="31" t="s">
        <v>353</v>
      </c>
      <c r="L583" s="29"/>
    </row>
    <row r="584" spans="1:12" s="268" customFormat="1" ht="23.25" customHeight="1">
      <c r="A584" s="29"/>
      <c r="B584" s="24"/>
      <c r="C584" s="43" t="s">
        <v>256</v>
      </c>
      <c r="D584" s="30" t="s">
        <v>1692</v>
      </c>
      <c r="E584" s="35"/>
      <c r="F584" s="12"/>
      <c r="G584" s="120"/>
      <c r="H584" s="120"/>
      <c r="I584" s="120"/>
      <c r="J584" s="63" t="s">
        <v>482</v>
      </c>
      <c r="K584" s="31" t="s">
        <v>351</v>
      </c>
      <c r="L584" s="29"/>
    </row>
    <row r="585" spans="1:12" s="268" customFormat="1" ht="23.25" customHeight="1">
      <c r="A585" s="29"/>
      <c r="B585" s="24"/>
      <c r="C585" s="43" t="s">
        <v>257</v>
      </c>
      <c r="D585" s="30" t="s">
        <v>1693</v>
      </c>
      <c r="E585" s="35"/>
      <c r="F585" s="12"/>
      <c r="G585" s="120"/>
      <c r="H585" s="120"/>
      <c r="I585" s="120"/>
      <c r="J585" s="63" t="s">
        <v>480</v>
      </c>
      <c r="K585" s="31"/>
      <c r="L585" s="29"/>
    </row>
    <row r="586" spans="1:12" s="268" customFormat="1" ht="23.25" customHeight="1">
      <c r="A586" s="29"/>
      <c r="B586" s="24"/>
      <c r="C586" s="43"/>
      <c r="D586" s="30" t="s">
        <v>1065</v>
      </c>
      <c r="E586" s="35"/>
      <c r="F586" s="12"/>
      <c r="G586" s="120"/>
      <c r="H586" s="120"/>
      <c r="I586" s="120"/>
      <c r="J586" s="63"/>
      <c r="K586" s="31"/>
      <c r="L586" s="29"/>
    </row>
    <row r="587" spans="1:12" s="268" customFormat="1" ht="23.25" customHeight="1">
      <c r="A587" s="29"/>
      <c r="B587" s="24"/>
      <c r="C587" s="43"/>
      <c r="D587" s="30" t="s">
        <v>1694</v>
      </c>
      <c r="E587" s="398"/>
      <c r="F587" s="12"/>
      <c r="G587" s="120"/>
      <c r="H587" s="120"/>
      <c r="I587" s="120"/>
      <c r="J587" s="65"/>
      <c r="K587" s="30"/>
      <c r="L587" s="29"/>
    </row>
    <row r="588" spans="1:12" s="268" customFormat="1" ht="23.25" customHeight="1">
      <c r="A588" s="34">
        <v>78</v>
      </c>
      <c r="B588" s="25" t="s">
        <v>270</v>
      </c>
      <c r="C588" s="25" t="s">
        <v>254</v>
      </c>
      <c r="D588" s="25" t="s">
        <v>1493</v>
      </c>
      <c r="E588" s="166">
        <v>0</v>
      </c>
      <c r="F588" s="127">
        <v>238000</v>
      </c>
      <c r="G588" s="96">
        <v>0</v>
      </c>
      <c r="H588" s="96">
        <v>0</v>
      </c>
      <c r="I588" s="96" t="s">
        <v>153</v>
      </c>
      <c r="J588" s="62" t="s">
        <v>479</v>
      </c>
      <c r="K588" s="25" t="s">
        <v>352</v>
      </c>
      <c r="L588" s="34" t="s">
        <v>722</v>
      </c>
    </row>
    <row r="589" spans="1:12" s="268" customFormat="1" ht="23.25" customHeight="1">
      <c r="A589" s="29"/>
      <c r="B589" s="24"/>
      <c r="C589" s="30" t="s">
        <v>255</v>
      </c>
      <c r="D589" s="30" t="s">
        <v>1695</v>
      </c>
      <c r="E589" s="35"/>
      <c r="F589" s="12"/>
      <c r="G589" s="120"/>
      <c r="H589" s="120"/>
      <c r="I589" s="120"/>
      <c r="J589" s="63" t="s">
        <v>481</v>
      </c>
      <c r="K589" s="30" t="s">
        <v>353</v>
      </c>
      <c r="L589" s="29"/>
    </row>
    <row r="590" spans="1:12" s="268" customFormat="1" ht="23.25" customHeight="1">
      <c r="A590" s="29"/>
      <c r="B590" s="24"/>
      <c r="C590" s="30" t="s">
        <v>256</v>
      </c>
      <c r="D590" s="30" t="s">
        <v>1696</v>
      </c>
      <c r="E590" s="35"/>
      <c r="F590" s="12"/>
      <c r="G590" s="120"/>
      <c r="H590" s="120"/>
      <c r="I590" s="120"/>
      <c r="J590" s="63" t="s">
        <v>482</v>
      </c>
      <c r="K590" s="30" t="s">
        <v>351</v>
      </c>
      <c r="L590" s="29"/>
    </row>
    <row r="591" spans="1:12" s="268" customFormat="1" ht="23.25" customHeight="1">
      <c r="A591" s="29"/>
      <c r="B591" s="24"/>
      <c r="C591" s="30" t="s">
        <v>257</v>
      </c>
      <c r="D591" s="30" t="s">
        <v>3169</v>
      </c>
      <c r="E591" s="35"/>
      <c r="F591" s="12"/>
      <c r="G591" s="120"/>
      <c r="H591" s="120"/>
      <c r="I591" s="120"/>
      <c r="J591" s="63" t="s">
        <v>480</v>
      </c>
      <c r="K591" s="30"/>
      <c r="L591" s="29"/>
    </row>
    <row r="592" spans="1:12" s="268" customFormat="1" ht="23.25" customHeight="1">
      <c r="A592" s="29"/>
      <c r="B592" s="24"/>
      <c r="C592" s="30"/>
      <c r="D592" s="30" t="s">
        <v>3170</v>
      </c>
      <c r="E592" s="35"/>
      <c r="F592" s="12"/>
      <c r="G592" s="120"/>
      <c r="H592" s="120"/>
      <c r="I592" s="120"/>
      <c r="J592" s="63"/>
      <c r="K592" s="30"/>
      <c r="L592" s="29"/>
    </row>
    <row r="593" spans="1:16" s="268" customFormat="1" ht="23.25" customHeight="1">
      <c r="A593" s="39"/>
      <c r="B593" s="36"/>
      <c r="C593" s="37"/>
      <c r="D593" s="37" t="s">
        <v>1585</v>
      </c>
      <c r="E593" s="255"/>
      <c r="F593" s="132"/>
      <c r="G593" s="137"/>
      <c r="H593" s="137"/>
      <c r="I593" s="137"/>
      <c r="J593" s="64"/>
      <c r="K593" s="30"/>
      <c r="L593" s="29"/>
    </row>
    <row r="594" spans="1:16" s="268" customFormat="1" ht="23.25" customHeight="1">
      <c r="A594" s="44"/>
      <c r="B594" s="41"/>
      <c r="C594" s="41"/>
      <c r="D594" s="41"/>
      <c r="E594" s="44"/>
      <c r="F594" s="127">
        <v>52</v>
      </c>
      <c r="G594" s="127"/>
      <c r="H594" s="127"/>
      <c r="I594" s="127"/>
      <c r="J594" s="241"/>
      <c r="K594" s="41"/>
      <c r="L594" s="44"/>
    </row>
    <row r="595" spans="1:16" s="268" customFormat="1" ht="23.25" customHeight="1">
      <c r="A595" s="23"/>
      <c r="B595" s="36"/>
      <c r="C595" s="36"/>
      <c r="D595" s="36"/>
      <c r="E595" s="23"/>
      <c r="F595" s="132"/>
      <c r="G595" s="132"/>
      <c r="H595" s="132"/>
      <c r="I595" s="132"/>
      <c r="J595" s="243"/>
      <c r="K595" s="36"/>
      <c r="L595" s="23"/>
    </row>
    <row r="596" spans="1:16" ht="23.25" customHeight="1">
      <c r="A596" s="832" t="s">
        <v>1</v>
      </c>
      <c r="B596" s="832" t="s">
        <v>2</v>
      </c>
      <c r="C596" s="832" t="s">
        <v>3</v>
      </c>
      <c r="D596" s="832" t="s">
        <v>2305</v>
      </c>
      <c r="E596" s="848" t="s">
        <v>4</v>
      </c>
      <c r="F596" s="849"/>
      <c r="G596" s="849"/>
      <c r="H596" s="849"/>
      <c r="I596" s="850"/>
      <c r="J596" s="842" t="s">
        <v>1229</v>
      </c>
      <c r="K596" s="832" t="s">
        <v>5</v>
      </c>
      <c r="L596" s="832" t="s">
        <v>6</v>
      </c>
    </row>
    <row r="597" spans="1:16" ht="23.25" customHeight="1">
      <c r="A597" s="832"/>
      <c r="B597" s="832"/>
      <c r="C597" s="832"/>
      <c r="D597" s="832"/>
      <c r="E597" s="190">
        <v>2561</v>
      </c>
      <c r="F597" s="190">
        <v>2562</v>
      </c>
      <c r="G597" s="188">
        <v>2563</v>
      </c>
      <c r="H597" s="188">
        <v>2564</v>
      </c>
      <c r="I597" s="190">
        <v>2565</v>
      </c>
      <c r="J597" s="842"/>
      <c r="K597" s="832"/>
      <c r="L597" s="832"/>
    </row>
    <row r="598" spans="1:16" ht="23.25" customHeight="1">
      <c r="A598" s="833"/>
      <c r="B598" s="833"/>
      <c r="C598" s="833"/>
      <c r="D598" s="833"/>
      <c r="E598" s="520" t="s">
        <v>1227</v>
      </c>
      <c r="F598" s="520" t="s">
        <v>1227</v>
      </c>
      <c r="G598" s="520" t="s">
        <v>1227</v>
      </c>
      <c r="H598" s="520" t="s">
        <v>1227</v>
      </c>
      <c r="I598" s="520" t="s">
        <v>1227</v>
      </c>
      <c r="J598" s="843"/>
      <c r="K598" s="833"/>
      <c r="L598" s="833"/>
    </row>
    <row r="599" spans="1:16" s="268" customFormat="1" ht="23.25" customHeight="1">
      <c r="A599" s="34">
        <v>79</v>
      </c>
      <c r="B599" s="41" t="s">
        <v>270</v>
      </c>
      <c r="C599" s="25" t="s">
        <v>254</v>
      </c>
      <c r="D599" s="25" t="s">
        <v>1676</v>
      </c>
      <c r="E599" s="96">
        <v>0</v>
      </c>
      <c r="F599" s="96">
        <v>0</v>
      </c>
      <c r="G599" s="96">
        <v>223000</v>
      </c>
      <c r="H599" s="96">
        <v>0</v>
      </c>
      <c r="I599" s="96" t="s">
        <v>153</v>
      </c>
      <c r="J599" s="62" t="s">
        <v>479</v>
      </c>
      <c r="K599" s="25" t="s">
        <v>352</v>
      </c>
      <c r="L599" s="34" t="s">
        <v>722</v>
      </c>
    </row>
    <row r="600" spans="1:16" s="268" customFormat="1" ht="23.25" customHeight="1">
      <c r="A600" s="29"/>
      <c r="B600" s="24"/>
      <c r="C600" s="30" t="s">
        <v>255</v>
      </c>
      <c r="D600" s="24" t="s">
        <v>1697</v>
      </c>
      <c r="E600" s="120"/>
      <c r="F600" s="120"/>
      <c r="G600" s="120"/>
      <c r="H600" s="120"/>
      <c r="I600" s="120"/>
      <c r="J600" s="63" t="s">
        <v>481</v>
      </c>
      <c r="K600" s="30" t="s">
        <v>353</v>
      </c>
      <c r="L600" s="29"/>
    </row>
    <row r="601" spans="1:16" ht="23.25" customHeight="1">
      <c r="A601" s="29"/>
      <c r="B601" s="24"/>
      <c r="C601" s="30" t="s">
        <v>256</v>
      </c>
      <c r="D601" s="30" t="s">
        <v>1698</v>
      </c>
      <c r="E601" s="120"/>
      <c r="F601" s="120"/>
      <c r="G601" s="120"/>
      <c r="H601" s="120"/>
      <c r="I601" s="120"/>
      <c r="J601" s="63" t="s">
        <v>482</v>
      </c>
      <c r="K601" s="30" t="s">
        <v>351</v>
      </c>
      <c r="L601" s="29"/>
      <c r="N601" s="217"/>
      <c r="O601" s="24"/>
      <c r="P601" s="217"/>
    </row>
    <row r="602" spans="1:16" ht="23.25" customHeight="1">
      <c r="A602" s="29"/>
      <c r="B602" s="24"/>
      <c r="C602" s="30" t="s">
        <v>257</v>
      </c>
      <c r="D602" s="24" t="s">
        <v>1699</v>
      </c>
      <c r="E602" s="120"/>
      <c r="F602" s="120"/>
      <c r="G602" s="120"/>
      <c r="H602" s="120"/>
      <c r="I602" s="120"/>
      <c r="J602" s="63"/>
      <c r="K602" s="30"/>
      <c r="L602" s="29"/>
      <c r="N602" s="217"/>
      <c r="O602" s="24"/>
      <c r="P602" s="217"/>
    </row>
    <row r="603" spans="1:16" ht="23.25" customHeight="1">
      <c r="A603" s="29"/>
      <c r="B603" s="24"/>
      <c r="C603" s="30"/>
      <c r="D603" s="24" t="s">
        <v>1700</v>
      </c>
      <c r="E603" s="120"/>
      <c r="F603" s="120"/>
      <c r="G603" s="120"/>
      <c r="H603" s="120"/>
      <c r="I603" s="120"/>
      <c r="J603" s="63"/>
      <c r="K603" s="30"/>
      <c r="L603" s="29"/>
      <c r="N603" s="217"/>
      <c r="O603" s="24"/>
      <c r="P603" s="217"/>
    </row>
    <row r="604" spans="1:16" ht="23.25" customHeight="1">
      <c r="A604" s="29"/>
      <c r="B604" s="24"/>
      <c r="C604" s="30"/>
      <c r="D604" s="36" t="s">
        <v>1069</v>
      </c>
      <c r="E604" s="120"/>
      <c r="F604" s="120"/>
      <c r="G604" s="120"/>
      <c r="H604" s="120"/>
      <c r="I604" s="120"/>
      <c r="J604" s="65" t="s">
        <v>480</v>
      </c>
      <c r="K604" s="30"/>
      <c r="L604" s="29"/>
      <c r="N604" s="217"/>
      <c r="O604" s="24"/>
      <c r="P604" s="217"/>
    </row>
    <row r="605" spans="1:16" ht="23.25" customHeight="1">
      <c r="A605" s="34">
        <v>80</v>
      </c>
      <c r="B605" s="41" t="s">
        <v>270</v>
      </c>
      <c r="C605" s="25" t="s">
        <v>254</v>
      </c>
      <c r="D605" s="308" t="s">
        <v>1676</v>
      </c>
      <c r="E605" s="96">
        <v>0</v>
      </c>
      <c r="F605" s="96">
        <v>0</v>
      </c>
      <c r="G605" s="96">
        <v>0</v>
      </c>
      <c r="H605" s="96">
        <v>119000</v>
      </c>
      <c r="I605" s="96" t="s">
        <v>153</v>
      </c>
      <c r="J605" s="62" t="s">
        <v>479</v>
      </c>
      <c r="K605" s="25" t="s">
        <v>352</v>
      </c>
      <c r="L605" s="34" t="s">
        <v>722</v>
      </c>
      <c r="N605" s="217"/>
      <c r="O605" s="24"/>
      <c r="P605" s="217"/>
    </row>
    <row r="606" spans="1:16" s="268" customFormat="1" ht="23.25" customHeight="1">
      <c r="A606" s="29"/>
      <c r="B606" s="24"/>
      <c r="C606" s="30" t="s">
        <v>255</v>
      </c>
      <c r="D606" s="328" t="s">
        <v>2564</v>
      </c>
      <c r="E606" s="120"/>
      <c r="F606" s="120"/>
      <c r="G606" s="120"/>
      <c r="H606" s="120"/>
      <c r="I606" s="120"/>
      <c r="J606" s="63" t="s">
        <v>481</v>
      </c>
      <c r="K606" s="30" t="s">
        <v>353</v>
      </c>
      <c r="L606" s="29"/>
      <c r="O606" s="24"/>
    </row>
    <row r="607" spans="1:16" ht="23.25" customHeight="1">
      <c r="A607" s="29"/>
      <c r="B607" s="24"/>
      <c r="C607" s="30" t="s">
        <v>256</v>
      </c>
      <c r="D607" s="277" t="s">
        <v>2565</v>
      </c>
      <c r="E607" s="120"/>
      <c r="F607" s="120"/>
      <c r="G607" s="120"/>
      <c r="H607" s="120"/>
      <c r="I607" s="120"/>
      <c r="J607" s="63" t="s">
        <v>482</v>
      </c>
      <c r="K607" s="30" t="s">
        <v>351</v>
      </c>
      <c r="L607" s="29"/>
    </row>
    <row r="608" spans="1:16" ht="23.25" customHeight="1">
      <c r="A608" s="29"/>
      <c r="B608" s="24"/>
      <c r="C608" s="30" t="s">
        <v>257</v>
      </c>
      <c r="D608" s="277" t="s">
        <v>2566</v>
      </c>
      <c r="E608" s="120"/>
      <c r="F608" s="120"/>
      <c r="G608" s="120"/>
      <c r="H608" s="120"/>
      <c r="I608" s="120"/>
      <c r="J608" s="63" t="s">
        <v>480</v>
      </c>
      <c r="K608" s="30"/>
      <c r="L608" s="29"/>
    </row>
    <row r="609" spans="1:12" ht="23.25" customHeight="1">
      <c r="A609" s="29"/>
      <c r="B609" s="24"/>
      <c r="C609" s="30"/>
      <c r="D609" s="277" t="s">
        <v>2567</v>
      </c>
      <c r="E609" s="120"/>
      <c r="F609" s="120"/>
      <c r="G609" s="120"/>
      <c r="H609" s="120"/>
      <c r="I609" s="120"/>
      <c r="J609" s="63"/>
      <c r="K609" s="30"/>
      <c r="L609" s="29"/>
    </row>
    <row r="610" spans="1:12" s="268" customFormat="1" ht="23.25" customHeight="1">
      <c r="A610" s="34">
        <v>81</v>
      </c>
      <c r="B610" s="41" t="s">
        <v>782</v>
      </c>
      <c r="C610" s="25" t="s">
        <v>254</v>
      </c>
      <c r="D610" s="25" t="s">
        <v>1702</v>
      </c>
      <c r="E610" s="96">
        <v>223000</v>
      </c>
      <c r="F610" s="96">
        <v>0</v>
      </c>
      <c r="G610" s="96">
        <v>223000</v>
      </c>
      <c r="H610" s="96">
        <v>0</v>
      </c>
      <c r="I610" s="96" t="s">
        <v>153</v>
      </c>
      <c r="J610" s="62" t="s">
        <v>479</v>
      </c>
      <c r="K610" s="25" t="s">
        <v>352</v>
      </c>
      <c r="L610" s="34" t="s">
        <v>722</v>
      </c>
    </row>
    <row r="611" spans="1:12" ht="23.25" customHeight="1">
      <c r="A611" s="29"/>
      <c r="B611" s="24"/>
      <c r="C611" s="30" t="s">
        <v>255</v>
      </c>
      <c r="D611" s="24" t="s">
        <v>1703</v>
      </c>
      <c r="E611" s="120"/>
      <c r="F611" s="120"/>
      <c r="G611" s="120"/>
      <c r="H611" s="120"/>
      <c r="I611" s="120"/>
      <c r="J611" s="63" t="s">
        <v>481</v>
      </c>
      <c r="K611" s="30" t="s">
        <v>353</v>
      </c>
      <c r="L611" s="29"/>
    </row>
    <row r="612" spans="1:12" s="268" customFormat="1" ht="23.25" customHeight="1">
      <c r="A612" s="29"/>
      <c r="B612" s="24"/>
      <c r="C612" s="30" t="s">
        <v>256</v>
      </c>
      <c r="D612" s="30" t="s">
        <v>1704</v>
      </c>
      <c r="E612" s="120"/>
      <c r="F612" s="120"/>
      <c r="G612" s="120"/>
      <c r="H612" s="120"/>
      <c r="I612" s="120"/>
      <c r="J612" s="63" t="s">
        <v>482</v>
      </c>
      <c r="K612" s="30" t="s">
        <v>351</v>
      </c>
      <c r="L612" s="29"/>
    </row>
    <row r="613" spans="1:12" s="268" customFormat="1" ht="23.25" customHeight="1">
      <c r="A613" s="29"/>
      <c r="B613" s="24"/>
      <c r="C613" s="30" t="s">
        <v>257</v>
      </c>
      <c r="D613" s="24" t="s">
        <v>3171</v>
      </c>
      <c r="E613" s="120"/>
      <c r="F613" s="120"/>
      <c r="G613" s="120"/>
      <c r="H613" s="120"/>
      <c r="I613" s="120"/>
      <c r="J613" s="63" t="s">
        <v>480</v>
      </c>
      <c r="K613" s="30"/>
      <c r="L613" s="29"/>
    </row>
    <row r="614" spans="1:12" s="268" customFormat="1" ht="23.25" customHeight="1">
      <c r="A614" s="29"/>
      <c r="B614" s="24"/>
      <c r="C614" s="30"/>
      <c r="D614" s="24" t="s">
        <v>1705</v>
      </c>
      <c r="E614" s="120"/>
      <c r="F614" s="120"/>
      <c r="G614" s="120"/>
      <c r="H614" s="120"/>
      <c r="I614" s="120"/>
      <c r="J614" s="63"/>
      <c r="K614" s="30"/>
      <c r="L614" s="29"/>
    </row>
    <row r="615" spans="1:12" ht="23.25" customHeight="1">
      <c r="A615" s="39"/>
      <c r="B615" s="36"/>
      <c r="C615" s="37"/>
      <c r="D615" s="36" t="s">
        <v>1069</v>
      </c>
      <c r="E615" s="137"/>
      <c r="F615" s="137"/>
      <c r="G615" s="137"/>
      <c r="H615" s="137"/>
      <c r="I615" s="137"/>
      <c r="J615" s="64"/>
      <c r="K615" s="37"/>
      <c r="L615" s="39"/>
    </row>
    <row r="616" spans="1:12" ht="23.25" customHeight="1">
      <c r="A616" s="1"/>
      <c r="B616" s="24"/>
      <c r="C616" s="24"/>
      <c r="D616" s="24"/>
      <c r="E616" s="12"/>
      <c r="F616" s="12">
        <v>53</v>
      </c>
      <c r="G616" s="12"/>
      <c r="H616" s="12"/>
      <c r="I616" s="12"/>
      <c r="J616" s="242"/>
      <c r="K616" s="24"/>
      <c r="L616" s="1"/>
    </row>
    <row r="617" spans="1:12" ht="23.25" customHeight="1">
      <c r="A617" s="1"/>
      <c r="B617" s="24"/>
      <c r="C617" s="24"/>
      <c r="D617" s="24"/>
      <c r="E617" s="12"/>
      <c r="F617" s="12"/>
      <c r="G617" s="12"/>
      <c r="H617" s="12"/>
      <c r="I617" s="12"/>
      <c r="J617" s="242"/>
      <c r="K617" s="24"/>
      <c r="L617" s="1"/>
    </row>
    <row r="618" spans="1:12" ht="23.25" customHeight="1">
      <c r="A618" s="1"/>
      <c r="B618" s="24"/>
      <c r="C618" s="24"/>
      <c r="D618" s="24"/>
      <c r="E618" s="12"/>
      <c r="F618" s="12"/>
      <c r="G618" s="12"/>
      <c r="H618" s="12"/>
      <c r="I618" s="12"/>
      <c r="J618" s="242"/>
      <c r="K618" s="24"/>
      <c r="L618" s="1"/>
    </row>
    <row r="619" spans="1:12" ht="23.25" customHeight="1">
      <c r="A619" s="834" t="s">
        <v>1</v>
      </c>
      <c r="B619" s="834" t="s">
        <v>2</v>
      </c>
      <c r="C619" s="834" t="s">
        <v>3</v>
      </c>
      <c r="D619" s="834" t="s">
        <v>2301</v>
      </c>
      <c r="E619" s="838" t="s">
        <v>4</v>
      </c>
      <c r="F619" s="839"/>
      <c r="G619" s="839"/>
      <c r="H619" s="839"/>
      <c r="I619" s="840"/>
      <c r="J619" s="841" t="s">
        <v>1229</v>
      </c>
      <c r="K619" s="834" t="s">
        <v>5</v>
      </c>
      <c r="L619" s="834" t="s">
        <v>6</v>
      </c>
    </row>
    <row r="620" spans="1:12" ht="23.25" customHeight="1">
      <c r="A620" s="832"/>
      <c r="B620" s="832"/>
      <c r="C620" s="832"/>
      <c r="D620" s="832"/>
      <c r="E620" s="190">
        <v>2561</v>
      </c>
      <c r="F620" s="190">
        <v>2562</v>
      </c>
      <c r="G620" s="188">
        <v>2563</v>
      </c>
      <c r="H620" s="188">
        <v>2564</v>
      </c>
      <c r="I620" s="190">
        <v>2565</v>
      </c>
      <c r="J620" s="842"/>
      <c r="K620" s="832"/>
      <c r="L620" s="832"/>
    </row>
    <row r="621" spans="1:12" ht="23.25" customHeight="1">
      <c r="A621" s="833"/>
      <c r="B621" s="833"/>
      <c r="C621" s="833"/>
      <c r="D621" s="833"/>
      <c r="E621" s="520" t="s">
        <v>1227</v>
      </c>
      <c r="F621" s="520" t="s">
        <v>1227</v>
      </c>
      <c r="G621" s="520" t="s">
        <v>1227</v>
      </c>
      <c r="H621" s="520" t="s">
        <v>1227</v>
      </c>
      <c r="I621" s="520" t="s">
        <v>1227</v>
      </c>
      <c r="J621" s="843"/>
      <c r="K621" s="833"/>
      <c r="L621" s="833"/>
    </row>
    <row r="622" spans="1:12" ht="23.25" customHeight="1">
      <c r="A622" s="34">
        <v>82</v>
      </c>
      <c r="B622" s="41" t="s">
        <v>271</v>
      </c>
      <c r="C622" s="25" t="s">
        <v>254</v>
      </c>
      <c r="D622" s="25" t="s">
        <v>1702</v>
      </c>
      <c r="E622" s="96">
        <v>372000</v>
      </c>
      <c r="F622" s="96">
        <v>0</v>
      </c>
      <c r="G622" s="96">
        <v>0</v>
      </c>
      <c r="H622" s="96">
        <v>0</v>
      </c>
      <c r="I622" s="96" t="s">
        <v>153</v>
      </c>
      <c r="J622" s="62" t="s">
        <v>479</v>
      </c>
      <c r="K622" s="25" t="s">
        <v>352</v>
      </c>
      <c r="L622" s="34" t="s">
        <v>722</v>
      </c>
    </row>
    <row r="623" spans="1:12" ht="23.25" customHeight="1">
      <c r="A623" s="29"/>
      <c r="B623" s="24"/>
      <c r="C623" s="30" t="s">
        <v>255</v>
      </c>
      <c r="D623" s="24" t="s">
        <v>3174</v>
      </c>
      <c r="E623" s="120"/>
      <c r="F623" s="120"/>
      <c r="G623" s="120"/>
      <c r="H623" s="120"/>
      <c r="I623" s="120"/>
      <c r="J623" s="63" t="s">
        <v>481</v>
      </c>
      <c r="K623" s="30" t="s">
        <v>353</v>
      </c>
      <c r="L623" s="29"/>
    </row>
    <row r="624" spans="1:12" s="268" customFormat="1" ht="23.25" customHeight="1">
      <c r="A624" s="29"/>
      <c r="B624" s="24"/>
      <c r="C624" s="30" t="s">
        <v>256</v>
      </c>
      <c r="D624" s="30" t="s">
        <v>3173</v>
      </c>
      <c r="E624" s="120"/>
      <c r="F624" s="120"/>
      <c r="G624" s="120"/>
      <c r="H624" s="120"/>
      <c r="I624" s="120"/>
      <c r="J624" s="63" t="s">
        <v>482</v>
      </c>
      <c r="K624" s="30" t="s">
        <v>351</v>
      </c>
      <c r="L624" s="29"/>
    </row>
    <row r="625" spans="1:12" s="268" customFormat="1" ht="23.25" customHeight="1">
      <c r="A625" s="29"/>
      <c r="B625" s="24"/>
      <c r="C625" s="30" t="s">
        <v>257</v>
      </c>
      <c r="D625" s="24" t="s">
        <v>3172</v>
      </c>
      <c r="E625" s="120"/>
      <c r="F625" s="120"/>
      <c r="G625" s="120"/>
      <c r="H625" s="120"/>
      <c r="I625" s="120"/>
      <c r="J625" s="63" t="s">
        <v>480</v>
      </c>
      <c r="K625" s="30"/>
      <c r="L625" s="29"/>
    </row>
    <row r="626" spans="1:12" ht="23.25" customHeight="1">
      <c r="A626" s="39"/>
      <c r="B626" s="36"/>
      <c r="C626" s="37"/>
      <c r="D626" s="36" t="s">
        <v>1077</v>
      </c>
      <c r="E626" s="137"/>
      <c r="F626" s="137"/>
      <c r="G626" s="137"/>
      <c r="H626" s="137"/>
      <c r="I626" s="137"/>
      <c r="J626" s="64"/>
      <c r="K626" s="37"/>
      <c r="L626" s="39"/>
    </row>
    <row r="627" spans="1:12" ht="23.25" customHeight="1">
      <c r="A627" s="34">
        <v>83</v>
      </c>
      <c r="B627" s="41" t="s">
        <v>271</v>
      </c>
      <c r="C627" s="25" t="s">
        <v>254</v>
      </c>
      <c r="D627" s="25" t="s">
        <v>1443</v>
      </c>
      <c r="E627" s="96">
        <v>0</v>
      </c>
      <c r="F627" s="96">
        <v>119000</v>
      </c>
      <c r="G627" s="96">
        <v>0</v>
      </c>
      <c r="H627" s="96">
        <v>0</v>
      </c>
      <c r="I627" s="96" t="s">
        <v>153</v>
      </c>
      <c r="J627" s="62" t="s">
        <v>479</v>
      </c>
      <c r="K627" s="25" t="s">
        <v>352</v>
      </c>
      <c r="L627" s="34" t="s">
        <v>722</v>
      </c>
    </row>
    <row r="628" spans="1:12" ht="23.25" customHeight="1">
      <c r="A628" s="29"/>
      <c r="B628" s="24"/>
      <c r="C628" s="30" t="s">
        <v>255</v>
      </c>
      <c r="D628" s="24" t="s">
        <v>1706</v>
      </c>
      <c r="E628" s="120"/>
      <c r="F628" s="120"/>
      <c r="G628" s="120"/>
      <c r="H628" s="120"/>
      <c r="I628" s="120"/>
      <c r="J628" s="63" t="s">
        <v>481</v>
      </c>
      <c r="K628" s="30" t="s">
        <v>353</v>
      </c>
      <c r="L628" s="29"/>
    </row>
    <row r="629" spans="1:12" s="268" customFormat="1" ht="23.25" customHeight="1">
      <c r="A629" s="29"/>
      <c r="B629" s="24"/>
      <c r="C629" s="30" t="s">
        <v>256</v>
      </c>
      <c r="D629" s="30" t="s">
        <v>1707</v>
      </c>
      <c r="E629" s="120"/>
      <c r="F629" s="120"/>
      <c r="G629" s="120"/>
      <c r="H629" s="120"/>
      <c r="I629" s="120"/>
      <c r="J629" s="63" t="s">
        <v>482</v>
      </c>
      <c r="K629" s="30" t="s">
        <v>351</v>
      </c>
      <c r="L629" s="29"/>
    </row>
    <row r="630" spans="1:12" s="268" customFormat="1" ht="23.25" customHeight="1">
      <c r="A630" s="29"/>
      <c r="B630" s="24"/>
      <c r="C630" s="30" t="s">
        <v>257</v>
      </c>
      <c r="D630" s="24" t="s">
        <v>3175</v>
      </c>
      <c r="E630" s="120"/>
      <c r="F630" s="120"/>
      <c r="G630" s="120"/>
      <c r="H630" s="120"/>
      <c r="I630" s="120"/>
      <c r="J630" s="63" t="s">
        <v>480</v>
      </c>
      <c r="K630" s="30"/>
      <c r="L630" s="29"/>
    </row>
    <row r="631" spans="1:12" s="268" customFormat="1" ht="23.25" customHeight="1">
      <c r="A631" s="29"/>
      <c r="B631" s="24"/>
      <c r="C631" s="30"/>
      <c r="D631" s="24" t="s">
        <v>1463</v>
      </c>
      <c r="E631" s="120"/>
      <c r="F631" s="120"/>
      <c r="G631" s="120"/>
      <c r="H631" s="120"/>
      <c r="I631" s="120"/>
      <c r="J631" s="63"/>
      <c r="K631" s="30"/>
      <c r="L631" s="29"/>
    </row>
    <row r="632" spans="1:12" ht="23.25" customHeight="1">
      <c r="A632" s="39"/>
      <c r="B632" s="36"/>
      <c r="C632" s="37"/>
      <c r="D632" s="36" t="s">
        <v>1708</v>
      </c>
      <c r="E632" s="137"/>
      <c r="F632" s="137"/>
      <c r="G632" s="137"/>
      <c r="H632" s="137"/>
      <c r="I632" s="137"/>
      <c r="J632" s="64"/>
      <c r="K632" s="37"/>
      <c r="L632" s="39"/>
    </row>
    <row r="633" spans="1:12" ht="23.25" customHeight="1">
      <c r="A633" s="34">
        <v>84</v>
      </c>
      <c r="B633" s="41" t="s">
        <v>271</v>
      </c>
      <c r="C633" s="25" t="s">
        <v>254</v>
      </c>
      <c r="D633" s="25" t="s">
        <v>1443</v>
      </c>
      <c r="E633" s="96">
        <v>0</v>
      </c>
      <c r="F633" s="96">
        <v>0</v>
      </c>
      <c r="G633" s="96">
        <v>119000</v>
      </c>
      <c r="H633" s="96">
        <v>0</v>
      </c>
      <c r="I633" s="96" t="s">
        <v>153</v>
      </c>
      <c r="J633" s="62" t="s">
        <v>479</v>
      </c>
      <c r="K633" s="25" t="s">
        <v>352</v>
      </c>
      <c r="L633" s="34" t="s">
        <v>722</v>
      </c>
    </row>
    <row r="634" spans="1:12" ht="23.25" customHeight="1">
      <c r="A634" s="29"/>
      <c r="B634" s="24"/>
      <c r="C634" s="30" t="s">
        <v>255</v>
      </c>
      <c r="D634" s="24" t="s">
        <v>1709</v>
      </c>
      <c r="E634" s="120"/>
      <c r="F634" s="120"/>
      <c r="G634" s="120"/>
      <c r="H634" s="120"/>
      <c r="I634" s="120"/>
      <c r="J634" s="63" t="s">
        <v>481</v>
      </c>
      <c r="K634" s="30" t="s">
        <v>353</v>
      </c>
      <c r="L634" s="29"/>
    </row>
    <row r="635" spans="1:12" s="268" customFormat="1" ht="23.25" customHeight="1">
      <c r="A635" s="29"/>
      <c r="B635" s="24"/>
      <c r="C635" s="30" t="s">
        <v>256</v>
      </c>
      <c r="D635" s="30" t="s">
        <v>1710</v>
      </c>
      <c r="E635" s="120"/>
      <c r="F635" s="120"/>
      <c r="G635" s="120"/>
      <c r="H635" s="120"/>
      <c r="I635" s="120"/>
      <c r="J635" s="63" t="s">
        <v>482</v>
      </c>
      <c r="K635" s="30" t="s">
        <v>351</v>
      </c>
      <c r="L635" s="29"/>
    </row>
    <row r="636" spans="1:12" s="268" customFormat="1" ht="23.25" customHeight="1">
      <c r="A636" s="29"/>
      <c r="B636" s="24"/>
      <c r="C636" s="30" t="s">
        <v>257</v>
      </c>
      <c r="D636" s="24" t="s">
        <v>1076</v>
      </c>
      <c r="E636" s="120"/>
      <c r="F636" s="120"/>
      <c r="G636" s="120"/>
      <c r="H636" s="120"/>
      <c r="I636" s="120"/>
      <c r="J636" s="63" t="s">
        <v>480</v>
      </c>
      <c r="K636" s="30"/>
      <c r="L636" s="29"/>
    </row>
    <row r="637" spans="1:12" ht="23.25" customHeight="1">
      <c r="A637" s="29"/>
      <c r="B637" s="24"/>
      <c r="C637" s="30"/>
      <c r="D637" s="24" t="s">
        <v>1075</v>
      </c>
      <c r="E637" s="120"/>
      <c r="F637" s="120"/>
      <c r="G637" s="120"/>
      <c r="H637" s="120"/>
      <c r="I637" s="120"/>
      <c r="J637" s="65"/>
      <c r="K637" s="30"/>
      <c r="L637" s="29"/>
    </row>
    <row r="638" spans="1:12" s="218" customFormat="1" ht="23.25" customHeight="1">
      <c r="A638" s="44"/>
      <c r="B638" s="41"/>
      <c r="C638" s="41"/>
      <c r="D638" s="41"/>
      <c r="E638" s="127"/>
      <c r="F638" s="127">
        <v>54</v>
      </c>
      <c r="G638" s="127"/>
      <c r="H638" s="127"/>
      <c r="I638" s="127"/>
      <c r="J638" s="241"/>
      <c r="K638" s="41"/>
      <c r="L638" s="44"/>
    </row>
    <row r="639" spans="1:12" s="217" customFormat="1" ht="23.25" customHeight="1">
      <c r="A639" s="1"/>
      <c r="B639" s="24"/>
      <c r="C639" s="24"/>
      <c r="D639" s="24"/>
      <c r="E639" s="12"/>
      <c r="F639" s="12"/>
      <c r="G639" s="12"/>
      <c r="H639" s="12"/>
      <c r="I639" s="12"/>
      <c r="J639" s="242"/>
      <c r="K639" s="24"/>
      <c r="L639" s="1"/>
    </row>
    <row r="640" spans="1:12" s="219" customFormat="1" ht="23.25" customHeight="1">
      <c r="A640" s="23"/>
      <c r="B640" s="36"/>
      <c r="C640" s="36"/>
      <c r="D640" s="36"/>
      <c r="E640" s="132"/>
      <c r="F640" s="132"/>
      <c r="G640" s="132"/>
      <c r="H640" s="132"/>
      <c r="I640" s="132"/>
      <c r="J640" s="243"/>
      <c r="K640" s="517"/>
      <c r="L640" s="23"/>
    </row>
    <row r="641" spans="1:12" ht="23.25" customHeight="1">
      <c r="A641" s="834" t="s">
        <v>1</v>
      </c>
      <c r="B641" s="834" t="s">
        <v>2</v>
      </c>
      <c r="C641" s="834" t="s">
        <v>3</v>
      </c>
      <c r="D641" s="834" t="s">
        <v>2301</v>
      </c>
      <c r="E641" s="848" t="s">
        <v>4</v>
      </c>
      <c r="F641" s="849"/>
      <c r="G641" s="849"/>
      <c r="H641" s="849"/>
      <c r="I641" s="850"/>
      <c r="J641" s="841" t="s">
        <v>1229</v>
      </c>
      <c r="K641" s="834" t="s">
        <v>5</v>
      </c>
      <c r="L641" s="834" t="s">
        <v>6</v>
      </c>
    </row>
    <row r="642" spans="1:12" ht="23.25" customHeight="1">
      <c r="A642" s="832"/>
      <c r="B642" s="832"/>
      <c r="C642" s="832"/>
      <c r="D642" s="832"/>
      <c r="E642" s="190">
        <v>2561</v>
      </c>
      <c r="F642" s="190">
        <v>2562</v>
      </c>
      <c r="G642" s="188">
        <v>2563</v>
      </c>
      <c r="H642" s="188">
        <v>2564</v>
      </c>
      <c r="I642" s="190">
        <v>2565</v>
      </c>
      <c r="J642" s="842"/>
      <c r="K642" s="832"/>
      <c r="L642" s="832"/>
    </row>
    <row r="643" spans="1:12" ht="23.25" customHeight="1">
      <c r="A643" s="833"/>
      <c r="B643" s="833"/>
      <c r="C643" s="833"/>
      <c r="D643" s="833"/>
      <c r="E643" s="520" t="s">
        <v>1227</v>
      </c>
      <c r="F643" s="520" t="s">
        <v>1227</v>
      </c>
      <c r="G643" s="520" t="s">
        <v>1227</v>
      </c>
      <c r="H643" s="520" t="s">
        <v>1227</v>
      </c>
      <c r="I643" s="520" t="s">
        <v>1227</v>
      </c>
      <c r="J643" s="843"/>
      <c r="K643" s="833"/>
      <c r="L643" s="833"/>
    </row>
    <row r="644" spans="1:12" ht="23.25" customHeight="1">
      <c r="A644" s="34">
        <v>85</v>
      </c>
      <c r="B644" s="41" t="s">
        <v>1196</v>
      </c>
      <c r="C644" s="253" t="s">
        <v>254</v>
      </c>
      <c r="D644" s="25" t="s">
        <v>1711</v>
      </c>
      <c r="E644" s="166">
        <v>500000</v>
      </c>
      <c r="F644" s="96">
        <v>500000</v>
      </c>
      <c r="G644" s="96">
        <v>500000</v>
      </c>
      <c r="H644" s="96">
        <v>500000</v>
      </c>
      <c r="I644" s="96">
        <v>500000</v>
      </c>
      <c r="J644" s="62" t="s">
        <v>479</v>
      </c>
      <c r="K644" s="25" t="s">
        <v>352</v>
      </c>
      <c r="L644" s="34" t="s">
        <v>722</v>
      </c>
    </row>
    <row r="645" spans="1:12" ht="23.25" customHeight="1">
      <c r="A645" s="29"/>
      <c r="B645" s="24" t="s">
        <v>9</v>
      </c>
      <c r="C645" s="43" t="s">
        <v>255</v>
      </c>
      <c r="D645" s="30" t="s">
        <v>1712</v>
      </c>
      <c r="E645" s="12"/>
      <c r="F645" s="120"/>
      <c r="G645" s="120"/>
      <c r="H645" s="120"/>
      <c r="I645" s="120"/>
      <c r="J645" s="63" t="s">
        <v>481</v>
      </c>
      <c r="K645" s="30" t="s">
        <v>353</v>
      </c>
      <c r="L645" s="29"/>
    </row>
    <row r="646" spans="1:12" ht="23.25" customHeight="1">
      <c r="A646" s="29"/>
      <c r="B646" s="24"/>
      <c r="C646" s="43" t="s">
        <v>256</v>
      </c>
      <c r="D646" s="30"/>
      <c r="E646" s="12"/>
      <c r="F646" s="120"/>
      <c r="G646" s="120"/>
      <c r="H646" s="120"/>
      <c r="I646" s="120"/>
      <c r="J646" s="63" t="s">
        <v>482</v>
      </c>
      <c r="K646" s="30" t="s">
        <v>351</v>
      </c>
      <c r="L646" s="29"/>
    </row>
    <row r="647" spans="1:12" ht="23.25" customHeight="1">
      <c r="A647" s="29"/>
      <c r="B647" s="24"/>
      <c r="C647" s="43" t="s">
        <v>257</v>
      </c>
      <c r="D647" s="30"/>
      <c r="E647" s="12"/>
      <c r="F647" s="120"/>
      <c r="G647" s="120"/>
      <c r="H647" s="120"/>
      <c r="I647" s="120"/>
      <c r="J647" s="65" t="s">
        <v>480</v>
      </c>
      <c r="K647" s="30"/>
      <c r="L647" s="29"/>
    </row>
    <row r="648" spans="1:12" ht="23.25" customHeight="1">
      <c r="A648" s="34">
        <v>86</v>
      </c>
      <c r="B648" s="41" t="s">
        <v>2360</v>
      </c>
      <c r="C648" s="253" t="s">
        <v>254</v>
      </c>
      <c r="D648" s="25" t="s">
        <v>2568</v>
      </c>
      <c r="E648" s="127">
        <v>268000</v>
      </c>
      <c r="F648" s="117" t="s">
        <v>153</v>
      </c>
      <c r="G648" s="117">
        <v>268000</v>
      </c>
      <c r="H648" s="96" t="s">
        <v>153</v>
      </c>
      <c r="I648" s="127">
        <v>268000</v>
      </c>
      <c r="J648" s="238" t="s">
        <v>1124</v>
      </c>
      <c r="K648" s="25" t="s">
        <v>352</v>
      </c>
      <c r="L648" s="34" t="s">
        <v>722</v>
      </c>
    </row>
    <row r="649" spans="1:12" ht="23.25" customHeight="1">
      <c r="A649" s="29"/>
      <c r="B649" s="24"/>
      <c r="C649" s="43" t="s">
        <v>275</v>
      </c>
      <c r="D649" s="30" t="s">
        <v>2569</v>
      </c>
      <c r="E649" s="12"/>
      <c r="F649" s="120"/>
      <c r="G649" s="120"/>
      <c r="H649" s="101"/>
      <c r="I649" s="12"/>
      <c r="J649" s="65" t="s">
        <v>1125</v>
      </c>
      <c r="K649" s="30" t="s">
        <v>2361</v>
      </c>
      <c r="L649" s="29"/>
    </row>
    <row r="650" spans="1:12" ht="23.25" customHeight="1">
      <c r="A650" s="29"/>
      <c r="B650" s="24"/>
      <c r="C650" s="43" t="s">
        <v>864</v>
      </c>
      <c r="D650" s="30" t="s">
        <v>2570</v>
      </c>
      <c r="E650" s="12"/>
      <c r="F650" s="120"/>
      <c r="G650" s="120"/>
      <c r="H650" s="101"/>
      <c r="I650" s="12"/>
      <c r="J650" s="65" t="s">
        <v>1126</v>
      </c>
      <c r="K650" s="30" t="s">
        <v>10</v>
      </c>
      <c r="L650" s="29"/>
    </row>
    <row r="651" spans="1:12" ht="23.25" customHeight="1">
      <c r="A651" s="29"/>
      <c r="B651" s="24"/>
      <c r="C651" s="43" t="s">
        <v>820</v>
      </c>
      <c r="D651" s="30" t="s">
        <v>2571</v>
      </c>
      <c r="E651" s="12"/>
      <c r="F651" s="120"/>
      <c r="G651" s="120"/>
      <c r="H651" s="101"/>
      <c r="I651" s="12"/>
      <c r="J651" s="65" t="s">
        <v>1127</v>
      </c>
      <c r="K651" s="30"/>
      <c r="L651" s="29"/>
    </row>
    <row r="652" spans="1:12" ht="23.25" customHeight="1">
      <c r="A652" s="29"/>
      <c r="B652" s="24"/>
      <c r="C652" s="43"/>
      <c r="D652" s="30" t="s">
        <v>2572</v>
      </c>
      <c r="E652" s="12"/>
      <c r="F652" s="120"/>
      <c r="G652" s="120"/>
      <c r="H652" s="101"/>
      <c r="I652" s="12"/>
      <c r="J652" s="65"/>
      <c r="K652" s="30"/>
      <c r="L652" s="29"/>
    </row>
    <row r="653" spans="1:12" ht="23.25" customHeight="1">
      <c r="A653" s="29"/>
      <c r="B653" s="24"/>
      <c r="C653" s="43"/>
      <c r="D653" s="30" t="s">
        <v>1809</v>
      </c>
      <c r="E653" s="12"/>
      <c r="F653" s="120"/>
      <c r="G653" s="120"/>
      <c r="H653" s="101"/>
      <c r="I653" s="12"/>
      <c r="J653" s="65"/>
      <c r="K653" s="30"/>
      <c r="L653" s="29"/>
    </row>
    <row r="654" spans="1:12" ht="23.25" customHeight="1">
      <c r="A654" s="39"/>
      <c r="B654" s="36"/>
      <c r="C654" s="254"/>
      <c r="D654" s="37" t="s">
        <v>1690</v>
      </c>
      <c r="E654" s="132"/>
      <c r="F654" s="137"/>
      <c r="G654" s="137"/>
      <c r="H654" s="108"/>
      <c r="I654" s="132"/>
      <c r="J654" s="64"/>
      <c r="K654" s="37"/>
      <c r="L654" s="39"/>
    </row>
    <row r="655" spans="1:12" ht="23.25" customHeight="1">
      <c r="A655" s="34">
        <v>87</v>
      </c>
      <c r="B655" s="41" t="s">
        <v>2362</v>
      </c>
      <c r="C655" s="253" t="s">
        <v>254</v>
      </c>
      <c r="D655" s="25" t="s">
        <v>2573</v>
      </c>
      <c r="E655" s="127">
        <v>464000</v>
      </c>
      <c r="F655" s="117" t="s">
        <v>153</v>
      </c>
      <c r="G655" s="117" t="s">
        <v>153</v>
      </c>
      <c r="H655" s="96">
        <v>464000</v>
      </c>
      <c r="I655" s="127" t="s">
        <v>153</v>
      </c>
      <c r="J655" s="238" t="s">
        <v>1124</v>
      </c>
      <c r="K655" s="25" t="s">
        <v>352</v>
      </c>
      <c r="L655" s="34" t="s">
        <v>722</v>
      </c>
    </row>
    <row r="656" spans="1:12" ht="23.25" customHeight="1">
      <c r="A656" s="29"/>
      <c r="B656" s="24"/>
      <c r="C656" s="43" t="s">
        <v>275</v>
      </c>
      <c r="D656" s="30" t="s">
        <v>2574</v>
      </c>
      <c r="E656" s="12"/>
      <c r="F656" s="120"/>
      <c r="G656" s="120"/>
      <c r="H656" s="101"/>
      <c r="I656" s="12"/>
      <c r="J656" s="65" t="s">
        <v>1125</v>
      </c>
      <c r="K656" s="30" t="s">
        <v>2361</v>
      </c>
      <c r="L656" s="29"/>
    </row>
    <row r="657" spans="1:12" ht="23.25" customHeight="1">
      <c r="A657" s="29"/>
      <c r="B657" s="24"/>
      <c r="C657" s="43" t="s">
        <v>276</v>
      </c>
      <c r="D657" s="30" t="s">
        <v>2575</v>
      </c>
      <c r="E657" s="12"/>
      <c r="F657" s="120"/>
      <c r="G657" s="120"/>
      <c r="H657" s="101"/>
      <c r="I657" s="12"/>
      <c r="J657" s="65" t="s">
        <v>1126</v>
      </c>
      <c r="K657" s="30" t="s">
        <v>10</v>
      </c>
      <c r="L657" s="29"/>
    </row>
    <row r="658" spans="1:12" ht="23.25" customHeight="1">
      <c r="A658" s="29"/>
      <c r="B658" s="24"/>
      <c r="C658" s="43" t="s">
        <v>277</v>
      </c>
      <c r="D658" s="30" t="s">
        <v>1596</v>
      </c>
      <c r="E658" s="12"/>
      <c r="F658" s="120"/>
      <c r="G658" s="120"/>
      <c r="H658" s="101"/>
      <c r="I658" s="12"/>
      <c r="J658" s="65" t="s">
        <v>1127</v>
      </c>
      <c r="K658" s="30"/>
      <c r="L658" s="29"/>
    </row>
    <row r="659" spans="1:12" ht="23.25" customHeight="1">
      <c r="A659" s="29"/>
      <c r="B659" s="24"/>
      <c r="C659" s="43"/>
      <c r="D659" s="30" t="s">
        <v>2576</v>
      </c>
      <c r="E659" s="12"/>
      <c r="F659" s="120"/>
      <c r="G659" s="120"/>
      <c r="H659" s="108"/>
      <c r="I659" s="12"/>
      <c r="J659" s="65"/>
      <c r="K659" s="30"/>
      <c r="L659" s="29"/>
    </row>
    <row r="660" spans="1:12" s="217" customFormat="1" ht="23.25" customHeight="1">
      <c r="A660" s="44"/>
      <c r="B660" s="41"/>
      <c r="C660" s="41"/>
      <c r="D660" s="41"/>
      <c r="E660" s="127"/>
      <c r="F660" s="127">
        <v>55</v>
      </c>
      <c r="G660" s="127"/>
      <c r="H660" s="127"/>
      <c r="I660" s="127"/>
      <c r="J660" s="241"/>
      <c r="K660" s="41"/>
      <c r="L660" s="44"/>
    </row>
    <row r="661" spans="1:12" s="217" customFormat="1" ht="23.25" customHeight="1">
      <c r="A661" s="23"/>
      <c r="B661" s="36"/>
      <c r="C661" s="36"/>
      <c r="D661" s="36"/>
      <c r="E661" s="132"/>
      <c r="F661" s="132"/>
      <c r="G661" s="132"/>
      <c r="H661" s="132"/>
      <c r="I661" s="132"/>
      <c r="J661" s="243"/>
      <c r="K661" s="36"/>
      <c r="L661" s="23"/>
    </row>
    <row r="662" spans="1:12" ht="23.25" customHeight="1">
      <c r="A662" s="832" t="s">
        <v>1</v>
      </c>
      <c r="B662" s="832" t="s">
        <v>2</v>
      </c>
      <c r="C662" s="832" t="s">
        <v>3</v>
      </c>
      <c r="D662" s="832" t="s">
        <v>2301</v>
      </c>
      <c r="E662" s="848" t="s">
        <v>4</v>
      </c>
      <c r="F662" s="849"/>
      <c r="G662" s="849"/>
      <c r="H662" s="849"/>
      <c r="I662" s="850"/>
      <c r="J662" s="842" t="s">
        <v>1229</v>
      </c>
      <c r="K662" s="832" t="s">
        <v>5</v>
      </c>
      <c r="L662" s="832" t="s">
        <v>6</v>
      </c>
    </row>
    <row r="663" spans="1:12" ht="23.25" customHeight="1">
      <c r="A663" s="832"/>
      <c r="B663" s="832"/>
      <c r="C663" s="832"/>
      <c r="D663" s="832"/>
      <c r="E663" s="190">
        <v>2561</v>
      </c>
      <c r="F663" s="190">
        <v>2562</v>
      </c>
      <c r="G663" s="188">
        <v>2563</v>
      </c>
      <c r="H663" s="188">
        <v>2564</v>
      </c>
      <c r="I663" s="190">
        <v>2565</v>
      </c>
      <c r="J663" s="842"/>
      <c r="K663" s="832"/>
      <c r="L663" s="832"/>
    </row>
    <row r="664" spans="1:12" ht="23.25" customHeight="1">
      <c r="A664" s="833"/>
      <c r="B664" s="833"/>
      <c r="C664" s="833"/>
      <c r="D664" s="833"/>
      <c r="E664" s="520" t="s">
        <v>1227</v>
      </c>
      <c r="F664" s="520" t="s">
        <v>1227</v>
      </c>
      <c r="G664" s="520" t="s">
        <v>1227</v>
      </c>
      <c r="H664" s="520" t="s">
        <v>1227</v>
      </c>
      <c r="I664" s="706" t="s">
        <v>1227</v>
      </c>
      <c r="J664" s="843"/>
      <c r="K664" s="833"/>
      <c r="L664" s="833"/>
    </row>
    <row r="665" spans="1:12" ht="23.25" customHeight="1">
      <c r="A665" s="34">
        <v>88</v>
      </c>
      <c r="B665" s="41" t="s">
        <v>2363</v>
      </c>
      <c r="C665" s="253" t="s">
        <v>254</v>
      </c>
      <c r="D665" s="25" t="s">
        <v>2568</v>
      </c>
      <c r="E665" s="127">
        <v>479000</v>
      </c>
      <c r="F665" s="117" t="s">
        <v>153</v>
      </c>
      <c r="G665" s="117" t="s">
        <v>153</v>
      </c>
      <c r="H665" s="117" t="s">
        <v>153</v>
      </c>
      <c r="I665" s="96">
        <v>479000</v>
      </c>
      <c r="J665" s="489" t="s">
        <v>1124</v>
      </c>
      <c r="K665" s="25" t="s">
        <v>352</v>
      </c>
      <c r="L665" s="34" t="s">
        <v>722</v>
      </c>
    </row>
    <row r="666" spans="1:12" ht="23.25" customHeight="1">
      <c r="A666" s="29"/>
      <c r="B666" s="24" t="s">
        <v>2364</v>
      </c>
      <c r="C666" s="43" t="s">
        <v>275</v>
      </c>
      <c r="D666" s="30" t="s">
        <v>1500</v>
      </c>
      <c r="E666" s="12"/>
      <c r="F666" s="120"/>
      <c r="G666" s="120"/>
      <c r="H666" s="120"/>
      <c r="I666" s="101"/>
      <c r="J666" s="246" t="s">
        <v>1125</v>
      </c>
      <c r="K666" s="30" t="s">
        <v>2361</v>
      </c>
      <c r="L666" s="29"/>
    </row>
    <row r="667" spans="1:12" ht="23.25" customHeight="1">
      <c r="A667" s="29"/>
      <c r="B667" s="24"/>
      <c r="C667" s="43" t="s">
        <v>864</v>
      </c>
      <c r="D667" s="30" t="s">
        <v>2578</v>
      </c>
      <c r="E667" s="12"/>
      <c r="F667" s="120"/>
      <c r="G667" s="120"/>
      <c r="H667" s="120"/>
      <c r="I667" s="101"/>
      <c r="J667" s="246" t="s">
        <v>1126</v>
      </c>
      <c r="K667" s="30" t="s">
        <v>10</v>
      </c>
      <c r="L667" s="29"/>
    </row>
    <row r="668" spans="1:12" ht="23.25" customHeight="1">
      <c r="A668" s="29"/>
      <c r="B668" s="24"/>
      <c r="C668" s="43" t="s">
        <v>820</v>
      </c>
      <c r="D668" s="30" t="s">
        <v>2579</v>
      </c>
      <c r="E668" s="12"/>
      <c r="F668" s="120"/>
      <c r="G668" s="120"/>
      <c r="H668" s="120"/>
      <c r="I668" s="101"/>
      <c r="J668" s="246" t="s">
        <v>1127</v>
      </c>
      <c r="K668" s="30"/>
      <c r="L668" s="29"/>
    </row>
    <row r="669" spans="1:12" ht="23.25" customHeight="1">
      <c r="A669" s="29"/>
      <c r="B669" s="24"/>
      <c r="C669" s="43"/>
      <c r="D669" s="30" t="s">
        <v>1472</v>
      </c>
      <c r="E669" s="12"/>
      <c r="F669" s="120"/>
      <c r="G669" s="120"/>
      <c r="H669" s="120"/>
      <c r="I669" s="101"/>
      <c r="J669" s="246"/>
      <c r="K669" s="30"/>
      <c r="L669" s="29"/>
    </row>
    <row r="670" spans="1:12" ht="23.25" customHeight="1">
      <c r="A670" s="39"/>
      <c r="B670" s="36"/>
      <c r="C670" s="254"/>
      <c r="D670" s="37" t="s">
        <v>2580</v>
      </c>
      <c r="E670" s="132"/>
      <c r="F670" s="137"/>
      <c r="G670" s="137"/>
      <c r="H670" s="137"/>
      <c r="I670" s="108"/>
      <c r="J670" s="442"/>
      <c r="K670" s="37"/>
      <c r="L670" s="39"/>
    </row>
    <row r="671" spans="1:12" ht="23.25" customHeight="1">
      <c r="A671" s="537">
        <v>89</v>
      </c>
      <c r="B671" s="41" t="s">
        <v>2365</v>
      </c>
      <c r="C671" s="253" t="s">
        <v>254</v>
      </c>
      <c r="D671" s="308" t="s">
        <v>2577</v>
      </c>
      <c r="E671" s="127">
        <v>237000</v>
      </c>
      <c r="F671" s="117" t="s">
        <v>153</v>
      </c>
      <c r="G671" s="117" t="s">
        <v>153</v>
      </c>
      <c r="H671" s="117" t="s">
        <v>153</v>
      </c>
      <c r="I671" s="117" t="s">
        <v>153</v>
      </c>
      <c r="J671" s="238" t="s">
        <v>1124</v>
      </c>
      <c r="K671" s="25" t="s">
        <v>352</v>
      </c>
      <c r="L671" s="34" t="s">
        <v>722</v>
      </c>
    </row>
    <row r="672" spans="1:12" ht="23.25" customHeight="1">
      <c r="A672" s="29"/>
      <c r="B672" s="24"/>
      <c r="C672" s="43" t="s">
        <v>275</v>
      </c>
      <c r="D672" s="277" t="s">
        <v>3176</v>
      </c>
      <c r="E672" s="12"/>
      <c r="F672" s="120"/>
      <c r="G672" s="120"/>
      <c r="H672" s="120"/>
      <c r="I672" s="120"/>
      <c r="J672" s="65" t="s">
        <v>1125</v>
      </c>
      <c r="K672" s="30" t="s">
        <v>2361</v>
      </c>
      <c r="L672" s="29"/>
    </row>
    <row r="673" spans="1:12" ht="23.25" customHeight="1">
      <c r="A673" s="29"/>
      <c r="B673" s="24"/>
      <c r="C673" s="43" t="s">
        <v>864</v>
      </c>
      <c r="D673" s="277" t="s">
        <v>3177</v>
      </c>
      <c r="E673" s="12"/>
      <c r="F673" s="120"/>
      <c r="G673" s="120"/>
      <c r="H673" s="120"/>
      <c r="I673" s="120"/>
      <c r="J673" s="65" t="s">
        <v>1126</v>
      </c>
      <c r="K673" s="30" t="s">
        <v>10</v>
      </c>
      <c r="L673" s="29"/>
    </row>
    <row r="674" spans="1:12" ht="23.25" customHeight="1">
      <c r="A674" s="29"/>
      <c r="B674" s="24"/>
      <c r="C674" s="43" t="s">
        <v>820</v>
      </c>
      <c r="D674" s="277" t="s">
        <v>3178</v>
      </c>
      <c r="E674" s="12"/>
      <c r="F674" s="120"/>
      <c r="G674" s="120"/>
      <c r="H674" s="120"/>
      <c r="I674" s="120"/>
      <c r="J674" s="65" t="s">
        <v>1127</v>
      </c>
      <c r="K674" s="30"/>
      <c r="L674" s="29"/>
    </row>
    <row r="675" spans="1:12" ht="23.25" customHeight="1">
      <c r="A675" s="29"/>
      <c r="B675" s="24"/>
      <c r="C675" s="43"/>
      <c r="D675" s="277" t="s">
        <v>3179</v>
      </c>
      <c r="E675" s="12"/>
      <c r="F675" s="120"/>
      <c r="G675" s="120"/>
      <c r="H675" s="120"/>
      <c r="I675" s="120"/>
      <c r="J675" s="65"/>
      <c r="K675" s="30"/>
      <c r="L675" s="29"/>
    </row>
    <row r="676" spans="1:12" ht="23.25" customHeight="1">
      <c r="A676" s="29"/>
      <c r="B676" s="24"/>
      <c r="C676" s="43"/>
      <c r="D676" s="277" t="s">
        <v>3180</v>
      </c>
      <c r="E676" s="12"/>
      <c r="F676" s="120"/>
      <c r="G676" s="120"/>
      <c r="H676" s="120"/>
      <c r="I676" s="120"/>
      <c r="J676" s="65"/>
      <c r="K676" s="30"/>
      <c r="L676" s="29"/>
    </row>
    <row r="677" spans="1:12" ht="23.25" customHeight="1">
      <c r="A677" s="537">
        <v>90</v>
      </c>
      <c r="B677" s="41" t="s">
        <v>2366</v>
      </c>
      <c r="C677" s="253" t="s">
        <v>254</v>
      </c>
      <c r="D677" s="429" t="s">
        <v>2587</v>
      </c>
      <c r="E677" s="127">
        <v>162000</v>
      </c>
      <c r="F677" s="117" t="s">
        <v>153</v>
      </c>
      <c r="G677" s="117" t="s">
        <v>153</v>
      </c>
      <c r="H677" s="117" t="s">
        <v>153</v>
      </c>
      <c r="I677" s="117" t="s">
        <v>153</v>
      </c>
      <c r="J677" s="238" t="s">
        <v>1124</v>
      </c>
      <c r="K677" s="25" t="s">
        <v>352</v>
      </c>
      <c r="L677" s="34" t="s">
        <v>722</v>
      </c>
    </row>
    <row r="678" spans="1:12" ht="23.25" customHeight="1">
      <c r="A678" s="29"/>
      <c r="B678" s="24"/>
      <c r="C678" s="43" t="s">
        <v>275</v>
      </c>
      <c r="D678" s="430" t="s">
        <v>3184</v>
      </c>
      <c r="E678" s="12"/>
      <c r="F678" s="120"/>
      <c r="G678" s="120"/>
      <c r="H678" s="120"/>
      <c r="I678" s="120"/>
      <c r="J678" s="65" t="s">
        <v>1125</v>
      </c>
      <c r="K678" s="30" t="s">
        <v>2361</v>
      </c>
      <c r="L678" s="29"/>
    </row>
    <row r="679" spans="1:12" ht="23.25" customHeight="1">
      <c r="A679" s="29"/>
      <c r="B679" s="24"/>
      <c r="C679" s="43" t="s">
        <v>864</v>
      </c>
      <c r="D679" s="430" t="s">
        <v>3185</v>
      </c>
      <c r="E679" s="12"/>
      <c r="F679" s="120"/>
      <c r="G679" s="120"/>
      <c r="H679" s="120"/>
      <c r="I679" s="120"/>
      <c r="J679" s="65" t="s">
        <v>1126</v>
      </c>
      <c r="K679" s="30" t="s">
        <v>10</v>
      </c>
      <c r="L679" s="29"/>
    </row>
    <row r="680" spans="1:12" ht="23.25" customHeight="1">
      <c r="A680" s="29"/>
      <c r="B680" s="24"/>
      <c r="C680" s="43" t="s">
        <v>820</v>
      </c>
      <c r="D680" s="430" t="s">
        <v>3186</v>
      </c>
      <c r="E680" s="12"/>
      <c r="F680" s="120"/>
      <c r="G680" s="120"/>
      <c r="H680" s="120"/>
      <c r="I680" s="120"/>
      <c r="J680" s="65" t="s">
        <v>1127</v>
      </c>
      <c r="K680" s="30"/>
      <c r="L680" s="29"/>
    </row>
    <row r="681" spans="1:12" ht="23.25" customHeight="1">
      <c r="A681" s="29"/>
      <c r="B681" s="24"/>
      <c r="C681" s="43"/>
      <c r="D681" s="430" t="s">
        <v>3187</v>
      </c>
      <c r="E681" s="12"/>
      <c r="F681" s="120"/>
      <c r="G681" s="120"/>
      <c r="H681" s="120"/>
      <c r="I681" s="120"/>
      <c r="J681" s="65"/>
      <c r="K681" s="30"/>
      <c r="L681" s="29"/>
    </row>
    <row r="682" spans="1:12" ht="23.25" customHeight="1">
      <c r="A682" s="44"/>
      <c r="B682" s="41"/>
      <c r="C682" s="41"/>
      <c r="D682" s="313"/>
      <c r="E682" s="127"/>
      <c r="F682" s="127">
        <v>56</v>
      </c>
      <c r="G682" s="127"/>
      <c r="H682" s="127"/>
      <c r="I682" s="127"/>
      <c r="J682" s="241"/>
      <c r="K682" s="41"/>
      <c r="L682" s="44"/>
    </row>
    <row r="683" spans="1:12" ht="23.25" customHeight="1">
      <c r="A683" s="23"/>
      <c r="B683" s="36"/>
      <c r="C683" s="36"/>
      <c r="D683" s="331"/>
      <c r="E683" s="132"/>
      <c r="F683" s="132"/>
      <c r="G683" s="132"/>
      <c r="H683" s="132"/>
      <c r="I683" s="132"/>
      <c r="J683" s="243"/>
      <c r="K683" s="36"/>
      <c r="L683" s="23"/>
    </row>
    <row r="684" spans="1:12" ht="23.25" customHeight="1">
      <c r="A684" s="832" t="s">
        <v>1</v>
      </c>
      <c r="B684" s="832" t="s">
        <v>2</v>
      </c>
      <c r="C684" s="832" t="s">
        <v>3</v>
      </c>
      <c r="D684" s="832" t="s">
        <v>2301</v>
      </c>
      <c r="E684" s="848" t="s">
        <v>4</v>
      </c>
      <c r="F684" s="849"/>
      <c r="G684" s="849"/>
      <c r="H684" s="849"/>
      <c r="I684" s="850"/>
      <c r="J684" s="842" t="s">
        <v>1229</v>
      </c>
      <c r="K684" s="832" t="s">
        <v>5</v>
      </c>
      <c r="L684" s="832" t="s">
        <v>6</v>
      </c>
    </row>
    <row r="685" spans="1:12" ht="23.25" customHeight="1">
      <c r="A685" s="832"/>
      <c r="B685" s="832"/>
      <c r="C685" s="832"/>
      <c r="D685" s="832"/>
      <c r="E685" s="190">
        <v>2561</v>
      </c>
      <c r="F685" s="190">
        <v>2562</v>
      </c>
      <c r="G685" s="188">
        <v>2563</v>
      </c>
      <c r="H685" s="188">
        <v>2564</v>
      </c>
      <c r="I685" s="190">
        <v>2565</v>
      </c>
      <c r="J685" s="842"/>
      <c r="K685" s="832"/>
      <c r="L685" s="832"/>
    </row>
    <row r="686" spans="1:12" ht="23.25" customHeight="1">
      <c r="A686" s="833"/>
      <c r="B686" s="833"/>
      <c r="C686" s="833"/>
      <c r="D686" s="833"/>
      <c r="E686" s="520" t="s">
        <v>1227</v>
      </c>
      <c r="F686" s="520" t="s">
        <v>1227</v>
      </c>
      <c r="G686" s="520" t="s">
        <v>1227</v>
      </c>
      <c r="H686" s="520" t="s">
        <v>1227</v>
      </c>
      <c r="I686" s="520" t="s">
        <v>1227</v>
      </c>
      <c r="J686" s="843"/>
      <c r="K686" s="833"/>
      <c r="L686" s="833"/>
    </row>
    <row r="687" spans="1:12" ht="23.25" customHeight="1">
      <c r="A687" s="537">
        <v>91</v>
      </c>
      <c r="B687" s="41" t="s">
        <v>2367</v>
      </c>
      <c r="C687" s="253" t="s">
        <v>254</v>
      </c>
      <c r="D687" s="25" t="s">
        <v>1676</v>
      </c>
      <c r="E687" s="127">
        <v>314000</v>
      </c>
      <c r="F687" s="117" t="s">
        <v>153</v>
      </c>
      <c r="G687" s="117" t="s">
        <v>153</v>
      </c>
      <c r="H687" s="117" t="s">
        <v>153</v>
      </c>
      <c r="I687" s="117" t="s">
        <v>153</v>
      </c>
      <c r="J687" s="238" t="s">
        <v>1124</v>
      </c>
      <c r="K687" s="25" t="s">
        <v>352</v>
      </c>
      <c r="L687" s="34" t="s">
        <v>722</v>
      </c>
    </row>
    <row r="688" spans="1:12" ht="23.25" customHeight="1">
      <c r="A688" s="29"/>
      <c r="B688" s="24"/>
      <c r="C688" s="43" t="s">
        <v>275</v>
      </c>
      <c r="D688" s="30" t="s">
        <v>2581</v>
      </c>
      <c r="E688" s="12"/>
      <c r="F688" s="120"/>
      <c r="G688" s="120"/>
      <c r="H688" s="120"/>
      <c r="I688" s="120"/>
      <c r="J688" s="65" t="s">
        <v>1125</v>
      </c>
      <c r="K688" s="30" t="s">
        <v>2361</v>
      </c>
      <c r="L688" s="29"/>
    </row>
    <row r="689" spans="1:12" ht="23.25" customHeight="1">
      <c r="A689" s="29"/>
      <c r="B689" s="24"/>
      <c r="C689" s="43" t="s">
        <v>864</v>
      </c>
      <c r="D689" s="30" t="s">
        <v>2582</v>
      </c>
      <c r="E689" s="12"/>
      <c r="F689" s="120"/>
      <c r="G689" s="120"/>
      <c r="H689" s="120"/>
      <c r="I689" s="120"/>
      <c r="J689" s="65" t="s">
        <v>1126</v>
      </c>
      <c r="K689" s="30" t="s">
        <v>10</v>
      </c>
      <c r="L689" s="29"/>
    </row>
    <row r="690" spans="1:12" ht="23.25" customHeight="1">
      <c r="A690" s="29"/>
      <c r="B690" s="24"/>
      <c r="C690" s="43" t="s">
        <v>820</v>
      </c>
      <c r="D690" s="30" t="s">
        <v>2583</v>
      </c>
      <c r="E690" s="12"/>
      <c r="F690" s="120"/>
      <c r="G690" s="120"/>
      <c r="H690" s="120"/>
      <c r="I690" s="120"/>
      <c r="J690" s="65" t="s">
        <v>1127</v>
      </c>
      <c r="K690" s="30"/>
      <c r="L690" s="29"/>
    </row>
    <row r="691" spans="1:12" ht="23.25" customHeight="1">
      <c r="A691" s="29"/>
      <c r="B691" s="24"/>
      <c r="C691" s="43"/>
      <c r="D691" s="30" t="s">
        <v>2584</v>
      </c>
      <c r="E691" s="12"/>
      <c r="F691" s="120"/>
      <c r="G691" s="120"/>
      <c r="H691" s="120"/>
      <c r="I691" s="120"/>
      <c r="J691" s="65"/>
      <c r="K691" s="30"/>
      <c r="L691" s="29"/>
    </row>
    <row r="692" spans="1:12" ht="23.25" customHeight="1">
      <c r="A692" s="29"/>
      <c r="B692" s="24"/>
      <c r="C692" s="43"/>
      <c r="D692" s="30" t="s">
        <v>2585</v>
      </c>
      <c r="E692" s="12"/>
      <c r="F692" s="120"/>
      <c r="G692" s="120"/>
      <c r="H692" s="120"/>
      <c r="I692" s="120"/>
      <c r="J692" s="65"/>
      <c r="K692" s="30"/>
      <c r="L692" s="29"/>
    </row>
    <row r="693" spans="1:12" ht="23.25" customHeight="1">
      <c r="A693" s="537">
        <v>98</v>
      </c>
      <c r="B693" s="41" t="s">
        <v>2367</v>
      </c>
      <c r="C693" s="253" t="s">
        <v>254</v>
      </c>
      <c r="D693" s="308" t="s">
        <v>1676</v>
      </c>
      <c r="E693" s="127">
        <v>269000</v>
      </c>
      <c r="F693" s="117" t="s">
        <v>153</v>
      </c>
      <c r="G693" s="117" t="s">
        <v>153</v>
      </c>
      <c r="H693" s="117" t="s">
        <v>153</v>
      </c>
      <c r="I693" s="117" t="s">
        <v>153</v>
      </c>
      <c r="J693" s="238" t="s">
        <v>1124</v>
      </c>
      <c r="K693" s="25" t="s">
        <v>352</v>
      </c>
      <c r="L693" s="34" t="s">
        <v>722</v>
      </c>
    </row>
    <row r="694" spans="1:12" ht="23.25" customHeight="1">
      <c r="A694" s="29"/>
      <c r="B694" s="24"/>
      <c r="C694" s="43" t="s">
        <v>275</v>
      </c>
      <c r="D694" s="277" t="s">
        <v>2593</v>
      </c>
      <c r="E694" s="12"/>
      <c r="F694" s="120"/>
      <c r="G694" s="120"/>
      <c r="H694" s="120"/>
      <c r="I694" s="120"/>
      <c r="J694" s="65" t="s">
        <v>1125</v>
      </c>
      <c r="K694" s="30" t="s">
        <v>2361</v>
      </c>
      <c r="L694" s="29"/>
    </row>
    <row r="695" spans="1:12" ht="23.25" customHeight="1">
      <c r="A695" s="29"/>
      <c r="B695" s="24"/>
      <c r="C695" s="43" t="s">
        <v>864</v>
      </c>
      <c r="D695" s="277" t="s">
        <v>2594</v>
      </c>
      <c r="E695" s="12"/>
      <c r="F695" s="120"/>
      <c r="G695" s="120"/>
      <c r="H695" s="120"/>
      <c r="I695" s="120"/>
      <c r="J695" s="65" t="s">
        <v>1126</v>
      </c>
      <c r="K695" s="30" t="s">
        <v>10</v>
      </c>
      <c r="L695" s="29"/>
    </row>
    <row r="696" spans="1:12" ht="23.25" customHeight="1">
      <c r="A696" s="29"/>
      <c r="B696" s="24"/>
      <c r="C696" s="43" t="s">
        <v>820</v>
      </c>
      <c r="D696" s="277" t="s">
        <v>2595</v>
      </c>
      <c r="E696" s="12"/>
      <c r="F696" s="120"/>
      <c r="G696" s="120"/>
      <c r="H696" s="120"/>
      <c r="I696" s="120"/>
      <c r="J696" s="65" t="s">
        <v>1127</v>
      </c>
      <c r="K696" s="30"/>
      <c r="L696" s="29"/>
    </row>
    <row r="697" spans="1:12" ht="23.25" customHeight="1">
      <c r="A697" s="29"/>
      <c r="B697" s="24"/>
      <c r="C697" s="43"/>
      <c r="D697" s="277" t="s">
        <v>2596</v>
      </c>
      <c r="E697" s="12"/>
      <c r="F697" s="120"/>
      <c r="G697" s="120"/>
      <c r="H697" s="120"/>
      <c r="I697" s="120"/>
      <c r="J697" s="65"/>
      <c r="K697" s="30"/>
      <c r="L697" s="29"/>
    </row>
    <row r="698" spans="1:12" ht="23.25" customHeight="1">
      <c r="A698" s="29"/>
      <c r="B698" s="24"/>
      <c r="C698" s="43"/>
      <c r="D698" s="277" t="s">
        <v>2368</v>
      </c>
      <c r="E698" s="12"/>
      <c r="F698" s="120"/>
      <c r="G698" s="120"/>
      <c r="H698" s="120"/>
      <c r="I698" s="120"/>
      <c r="J698" s="65"/>
      <c r="K698" s="30"/>
      <c r="L698" s="29"/>
    </row>
    <row r="699" spans="1:12" ht="23.25" customHeight="1">
      <c r="A699" s="537">
        <v>99</v>
      </c>
      <c r="B699" s="41" t="s">
        <v>2367</v>
      </c>
      <c r="C699" s="253" t="s">
        <v>254</v>
      </c>
      <c r="D699" s="25" t="s">
        <v>2588</v>
      </c>
      <c r="E699" s="127">
        <v>359000</v>
      </c>
      <c r="F699" s="117" t="s">
        <v>153</v>
      </c>
      <c r="G699" s="117" t="s">
        <v>153</v>
      </c>
      <c r="H699" s="117" t="s">
        <v>153</v>
      </c>
      <c r="I699" s="117" t="s">
        <v>153</v>
      </c>
      <c r="J699" s="238" t="s">
        <v>1124</v>
      </c>
      <c r="K699" s="25" t="s">
        <v>352</v>
      </c>
      <c r="L699" s="34" t="s">
        <v>722</v>
      </c>
    </row>
    <row r="700" spans="1:12" ht="23.25" customHeight="1">
      <c r="A700" s="29"/>
      <c r="B700" s="24"/>
      <c r="C700" s="43" t="s">
        <v>275</v>
      </c>
      <c r="D700" s="30" t="s">
        <v>2589</v>
      </c>
      <c r="E700" s="12"/>
      <c r="F700" s="120"/>
      <c r="G700" s="120"/>
      <c r="H700" s="120"/>
      <c r="I700" s="120"/>
      <c r="J700" s="65" t="s">
        <v>1125</v>
      </c>
      <c r="K700" s="30" t="s">
        <v>2361</v>
      </c>
      <c r="L700" s="29"/>
    </row>
    <row r="701" spans="1:12" ht="23.25" customHeight="1">
      <c r="A701" s="29"/>
      <c r="B701" s="24"/>
      <c r="C701" s="43" t="s">
        <v>864</v>
      </c>
      <c r="D701" s="30" t="s">
        <v>2590</v>
      </c>
      <c r="E701" s="12"/>
      <c r="F701" s="120"/>
      <c r="G701" s="120"/>
      <c r="H701" s="120"/>
      <c r="I701" s="120"/>
      <c r="J701" s="65" t="s">
        <v>1126</v>
      </c>
      <c r="K701" s="30" t="s">
        <v>10</v>
      </c>
      <c r="L701" s="29"/>
    </row>
    <row r="702" spans="1:12" ht="23.25" customHeight="1">
      <c r="A702" s="29"/>
      <c r="B702" s="24"/>
      <c r="C702" s="43" t="s">
        <v>820</v>
      </c>
      <c r="D702" s="30" t="s">
        <v>2591</v>
      </c>
      <c r="E702" s="12"/>
      <c r="F702" s="120"/>
      <c r="G702" s="120"/>
      <c r="H702" s="120"/>
      <c r="I702" s="120"/>
      <c r="J702" s="65" t="s">
        <v>1127</v>
      </c>
      <c r="K702" s="30"/>
      <c r="L702" s="29"/>
    </row>
    <row r="703" spans="1:12" ht="23.25" customHeight="1">
      <c r="A703" s="29"/>
      <c r="B703" s="24"/>
      <c r="C703" s="43"/>
      <c r="D703" s="30" t="s">
        <v>2592</v>
      </c>
      <c r="E703" s="12"/>
      <c r="F703" s="120"/>
      <c r="G703" s="120"/>
      <c r="H703" s="120"/>
      <c r="I703" s="120"/>
      <c r="J703" s="65"/>
      <c r="K703" s="30"/>
      <c r="L703" s="29"/>
    </row>
    <row r="704" spans="1:12" ht="23.25" customHeight="1">
      <c r="A704" s="44"/>
      <c r="B704" s="41"/>
      <c r="C704" s="41"/>
      <c r="D704" s="41"/>
      <c r="E704" s="127"/>
      <c r="F704" s="127">
        <v>57</v>
      </c>
      <c r="G704" s="127"/>
      <c r="H704" s="127"/>
      <c r="I704" s="127"/>
      <c r="J704" s="241"/>
      <c r="K704" s="41"/>
      <c r="L704" s="44"/>
    </row>
    <row r="705" spans="1:12" ht="23.25" customHeight="1">
      <c r="A705" s="23"/>
      <c r="B705" s="36"/>
      <c r="C705" s="36"/>
      <c r="D705" s="36"/>
      <c r="E705" s="132"/>
      <c r="F705" s="132"/>
      <c r="G705" s="132"/>
      <c r="H705" s="132"/>
      <c r="I705" s="132"/>
      <c r="J705" s="243"/>
      <c r="K705" s="36"/>
      <c r="L705" s="23"/>
    </row>
    <row r="706" spans="1:12" ht="23.25" customHeight="1">
      <c r="A706" s="832" t="s">
        <v>1</v>
      </c>
      <c r="B706" s="832" t="s">
        <v>2</v>
      </c>
      <c r="C706" s="832" t="s">
        <v>3</v>
      </c>
      <c r="D706" s="832" t="s">
        <v>2301</v>
      </c>
      <c r="E706" s="848" t="s">
        <v>4</v>
      </c>
      <c r="F706" s="849"/>
      <c r="G706" s="849"/>
      <c r="H706" s="849"/>
      <c r="I706" s="850"/>
      <c r="J706" s="842" t="s">
        <v>1229</v>
      </c>
      <c r="K706" s="832" t="s">
        <v>5</v>
      </c>
      <c r="L706" s="832" t="s">
        <v>6</v>
      </c>
    </row>
    <row r="707" spans="1:12" ht="23.25" customHeight="1">
      <c r="A707" s="832"/>
      <c r="B707" s="832"/>
      <c r="C707" s="832"/>
      <c r="D707" s="832"/>
      <c r="E707" s="190">
        <v>2561</v>
      </c>
      <c r="F707" s="190">
        <v>2562</v>
      </c>
      <c r="G707" s="188">
        <v>2563</v>
      </c>
      <c r="H707" s="188">
        <v>2564</v>
      </c>
      <c r="I707" s="190">
        <v>2565</v>
      </c>
      <c r="J707" s="842"/>
      <c r="K707" s="832"/>
      <c r="L707" s="832"/>
    </row>
    <row r="708" spans="1:12" ht="23.25" customHeight="1">
      <c r="A708" s="833"/>
      <c r="B708" s="833"/>
      <c r="C708" s="833"/>
      <c r="D708" s="833"/>
      <c r="E708" s="687" t="s">
        <v>1227</v>
      </c>
      <c r="F708" s="687" t="s">
        <v>1227</v>
      </c>
      <c r="G708" s="687" t="s">
        <v>1227</v>
      </c>
      <c r="H708" s="687" t="s">
        <v>1227</v>
      </c>
      <c r="I708" s="687" t="s">
        <v>1227</v>
      </c>
      <c r="J708" s="843"/>
      <c r="K708" s="833"/>
      <c r="L708" s="833"/>
    </row>
    <row r="709" spans="1:12" ht="23.25" customHeight="1">
      <c r="A709" s="538">
        <v>100</v>
      </c>
      <c r="B709" s="24" t="s">
        <v>3521</v>
      </c>
      <c r="C709" s="43" t="s">
        <v>254</v>
      </c>
      <c r="D709" s="277" t="s">
        <v>2586</v>
      </c>
      <c r="E709" s="12">
        <v>464000</v>
      </c>
      <c r="F709" s="120" t="s">
        <v>153</v>
      </c>
      <c r="G709" s="120" t="s">
        <v>153</v>
      </c>
      <c r="H709" s="120" t="s">
        <v>153</v>
      </c>
      <c r="I709" s="120" t="s">
        <v>153</v>
      </c>
      <c r="J709" s="65" t="s">
        <v>1124</v>
      </c>
      <c r="K709" s="30" t="s">
        <v>352</v>
      </c>
      <c r="L709" s="29" t="s">
        <v>722</v>
      </c>
    </row>
    <row r="710" spans="1:12" ht="23.25" customHeight="1">
      <c r="A710" s="29"/>
      <c r="B710" s="24" t="s">
        <v>806</v>
      </c>
      <c r="C710" s="43" t="s">
        <v>275</v>
      </c>
      <c r="D710" s="277" t="s">
        <v>2597</v>
      </c>
      <c r="E710" s="12"/>
      <c r="F710" s="120"/>
      <c r="G710" s="120"/>
      <c r="H710" s="120"/>
      <c r="I710" s="120"/>
      <c r="J710" s="65" t="s">
        <v>1125</v>
      </c>
      <c r="K710" s="30" t="s">
        <v>2361</v>
      </c>
      <c r="L710" s="29"/>
    </row>
    <row r="711" spans="1:12" ht="23.25" customHeight="1">
      <c r="A711" s="29"/>
      <c r="B711" s="24"/>
      <c r="C711" s="43" t="s">
        <v>864</v>
      </c>
      <c r="D711" s="277" t="s">
        <v>2598</v>
      </c>
      <c r="E711" s="12"/>
      <c r="F711" s="120"/>
      <c r="G711" s="120"/>
      <c r="H711" s="120"/>
      <c r="I711" s="120"/>
      <c r="J711" s="65" t="s">
        <v>1126</v>
      </c>
      <c r="K711" s="30" t="s">
        <v>10</v>
      </c>
      <c r="L711" s="29"/>
    </row>
    <row r="712" spans="1:12" ht="23.25" customHeight="1">
      <c r="A712" s="29"/>
      <c r="B712" s="24"/>
      <c r="C712" s="43" t="s">
        <v>820</v>
      </c>
      <c r="D712" s="277" t="s">
        <v>2599</v>
      </c>
      <c r="E712" s="12"/>
      <c r="F712" s="120"/>
      <c r="G712" s="120"/>
      <c r="H712" s="120"/>
      <c r="I712" s="120"/>
      <c r="J712" s="65" t="s">
        <v>1127</v>
      </c>
      <c r="K712" s="30"/>
      <c r="L712" s="29"/>
    </row>
    <row r="713" spans="1:12" ht="23.25" customHeight="1">
      <c r="A713" s="29"/>
      <c r="B713" s="24"/>
      <c r="C713" s="43"/>
      <c r="D713" s="277" t="s">
        <v>2600</v>
      </c>
      <c r="E713" s="12"/>
      <c r="F713" s="120"/>
      <c r="G713" s="120"/>
      <c r="H713" s="120"/>
      <c r="I713" s="120"/>
      <c r="J713" s="65"/>
      <c r="K713" s="30"/>
      <c r="L713" s="29"/>
    </row>
    <row r="714" spans="1:12" ht="23.25" customHeight="1">
      <c r="A714" s="29"/>
      <c r="B714" s="24"/>
      <c r="C714" s="43"/>
      <c r="D714" s="277" t="s">
        <v>2601</v>
      </c>
      <c r="E714" s="12"/>
      <c r="F714" s="120"/>
      <c r="G714" s="120"/>
      <c r="H714" s="120"/>
      <c r="I714" s="120"/>
      <c r="J714" s="65"/>
      <c r="K714" s="30"/>
      <c r="L714" s="29"/>
    </row>
    <row r="715" spans="1:12" ht="23.25" customHeight="1">
      <c r="A715" s="537">
        <v>101</v>
      </c>
      <c r="B715" s="41" t="s">
        <v>2363</v>
      </c>
      <c r="C715" s="253" t="s">
        <v>254</v>
      </c>
      <c r="D715" s="322" t="s">
        <v>2587</v>
      </c>
      <c r="E715" s="127">
        <v>494000</v>
      </c>
      <c r="F715" s="117" t="s">
        <v>153</v>
      </c>
      <c r="G715" s="117" t="s">
        <v>153</v>
      </c>
      <c r="H715" s="117" t="s">
        <v>153</v>
      </c>
      <c r="I715" s="96">
        <v>494000</v>
      </c>
      <c r="J715" s="238" t="s">
        <v>1124</v>
      </c>
      <c r="K715" s="25" t="s">
        <v>352</v>
      </c>
      <c r="L715" s="34" t="s">
        <v>722</v>
      </c>
    </row>
    <row r="716" spans="1:12" ht="23.25" customHeight="1">
      <c r="A716" s="29"/>
      <c r="B716" s="24" t="s">
        <v>3522</v>
      </c>
      <c r="C716" s="43" t="s">
        <v>275</v>
      </c>
      <c r="D716" s="321" t="s">
        <v>3181</v>
      </c>
      <c r="E716" s="12"/>
      <c r="F716" s="120"/>
      <c r="G716" s="120"/>
      <c r="H716" s="120"/>
      <c r="I716" s="101"/>
      <c r="J716" s="65" t="s">
        <v>1125</v>
      </c>
      <c r="K716" s="30" t="s">
        <v>2361</v>
      </c>
      <c r="L716" s="29"/>
    </row>
    <row r="717" spans="1:12" ht="23.25" customHeight="1">
      <c r="A717" s="29"/>
      <c r="B717" s="24"/>
      <c r="C717" s="43" t="s">
        <v>864</v>
      </c>
      <c r="D717" s="321" t="s">
        <v>3182</v>
      </c>
      <c r="E717" s="12"/>
      <c r="F717" s="120"/>
      <c r="G717" s="120"/>
      <c r="H717" s="120"/>
      <c r="I717" s="101"/>
      <c r="J717" s="65" t="s">
        <v>1126</v>
      </c>
      <c r="K717" s="30" t="s">
        <v>10</v>
      </c>
      <c r="L717" s="29"/>
    </row>
    <row r="718" spans="1:12" ht="23.25" customHeight="1">
      <c r="A718" s="29"/>
      <c r="B718" s="24"/>
      <c r="C718" s="43" t="s">
        <v>820</v>
      </c>
      <c r="D718" s="321" t="s">
        <v>3183</v>
      </c>
      <c r="E718" s="12"/>
      <c r="F718" s="120"/>
      <c r="G718" s="120"/>
      <c r="H718" s="120"/>
      <c r="I718" s="101"/>
      <c r="J718" s="65" t="s">
        <v>1127</v>
      </c>
      <c r="K718" s="30"/>
      <c r="L718" s="29"/>
    </row>
    <row r="719" spans="1:12" ht="23.25" customHeight="1">
      <c r="A719" s="29"/>
      <c r="B719" s="24"/>
      <c r="C719" s="43"/>
      <c r="D719" s="321" t="s">
        <v>2602</v>
      </c>
      <c r="E719" s="12"/>
      <c r="F719" s="120"/>
      <c r="G719" s="120"/>
      <c r="H719" s="120"/>
      <c r="I719" s="108"/>
      <c r="J719" s="65"/>
      <c r="K719" s="30"/>
      <c r="L719" s="29"/>
    </row>
    <row r="720" spans="1:12" ht="23.25" customHeight="1">
      <c r="A720" s="537">
        <v>102</v>
      </c>
      <c r="B720" s="41" t="s">
        <v>2363</v>
      </c>
      <c r="C720" s="253" t="s">
        <v>254</v>
      </c>
      <c r="D720" s="25" t="s">
        <v>2577</v>
      </c>
      <c r="E720" s="127">
        <v>224000</v>
      </c>
      <c r="F720" s="117" t="s">
        <v>153</v>
      </c>
      <c r="G720" s="117" t="s">
        <v>153</v>
      </c>
      <c r="H720" s="96">
        <v>224000</v>
      </c>
      <c r="I720" s="117" t="s">
        <v>153</v>
      </c>
      <c r="J720" s="238" t="s">
        <v>1124</v>
      </c>
      <c r="K720" s="25" t="s">
        <v>352</v>
      </c>
      <c r="L720" s="34" t="s">
        <v>722</v>
      </c>
    </row>
    <row r="721" spans="1:12" ht="23.25" customHeight="1">
      <c r="A721" s="29"/>
      <c r="B721" s="24" t="s">
        <v>808</v>
      </c>
      <c r="C721" s="43" t="s">
        <v>275</v>
      </c>
      <c r="D721" s="30" t="s">
        <v>2603</v>
      </c>
      <c r="E721" s="12"/>
      <c r="F721" s="120"/>
      <c r="G721" s="120"/>
      <c r="H721" s="101"/>
      <c r="I721" s="120"/>
      <c r="J721" s="65" t="s">
        <v>1125</v>
      </c>
      <c r="K721" s="30" t="s">
        <v>2361</v>
      </c>
      <c r="L721" s="29"/>
    </row>
    <row r="722" spans="1:12" ht="23.25" customHeight="1">
      <c r="A722" s="29"/>
      <c r="B722" s="24"/>
      <c r="C722" s="43" t="s">
        <v>864</v>
      </c>
      <c r="D722" s="30" t="s">
        <v>2604</v>
      </c>
      <c r="E722" s="12"/>
      <c r="F722" s="120"/>
      <c r="G722" s="120"/>
      <c r="H722" s="101"/>
      <c r="I722" s="120"/>
      <c r="J722" s="65" t="s">
        <v>1126</v>
      </c>
      <c r="K722" s="30" t="s">
        <v>10</v>
      </c>
      <c r="L722" s="29"/>
    </row>
    <row r="723" spans="1:12" ht="23.25" customHeight="1">
      <c r="A723" s="29"/>
      <c r="B723" s="24"/>
      <c r="C723" s="43" t="s">
        <v>820</v>
      </c>
      <c r="D723" s="30" t="s">
        <v>2605</v>
      </c>
      <c r="E723" s="12"/>
      <c r="F723" s="120"/>
      <c r="G723" s="120"/>
      <c r="H723" s="101"/>
      <c r="I723" s="120"/>
      <c r="J723" s="65" t="s">
        <v>1127</v>
      </c>
      <c r="K723" s="30"/>
      <c r="L723" s="29"/>
    </row>
    <row r="724" spans="1:12" ht="23.25" customHeight="1">
      <c r="A724" s="29"/>
      <c r="B724" s="24"/>
      <c r="C724" s="43"/>
      <c r="D724" s="30" t="s">
        <v>2606</v>
      </c>
      <c r="E724" s="12"/>
      <c r="F724" s="120"/>
      <c r="G724" s="120"/>
      <c r="H724" s="101"/>
      <c r="I724" s="120"/>
      <c r="J724" s="65"/>
      <c r="K724" s="30"/>
      <c r="L724" s="29"/>
    </row>
    <row r="725" spans="1:12" ht="23.25" customHeight="1">
      <c r="A725" s="29"/>
      <c r="B725" s="24"/>
      <c r="C725" s="43"/>
      <c r="D725" s="30" t="s">
        <v>1690</v>
      </c>
      <c r="E725" s="12"/>
      <c r="F725" s="120"/>
      <c r="G725" s="120"/>
      <c r="H725" s="108"/>
      <c r="I725" s="120"/>
      <c r="J725" s="65"/>
      <c r="K725" s="30"/>
      <c r="L725" s="29"/>
    </row>
    <row r="726" spans="1:12" ht="23.25" customHeight="1">
      <c r="A726" s="44"/>
      <c r="B726" s="41"/>
      <c r="C726" s="41"/>
      <c r="D726" s="41"/>
      <c r="E726" s="127"/>
      <c r="F726" s="127">
        <v>58</v>
      </c>
      <c r="G726" s="127"/>
      <c r="H726" s="127"/>
      <c r="I726" s="127"/>
      <c r="J726" s="241"/>
      <c r="K726" s="41"/>
      <c r="L726" s="44"/>
    </row>
    <row r="727" spans="1:12" ht="23.25" customHeight="1">
      <c r="A727" s="23"/>
      <c r="B727" s="36"/>
      <c r="C727" s="36"/>
      <c r="D727" s="36"/>
      <c r="E727" s="132"/>
      <c r="F727" s="132"/>
      <c r="G727" s="132"/>
      <c r="H727" s="132"/>
      <c r="I727" s="132"/>
      <c r="J727" s="243"/>
      <c r="K727" s="36"/>
      <c r="L727" s="23"/>
    </row>
    <row r="728" spans="1:12" ht="23.25" customHeight="1">
      <c r="A728" s="832" t="s">
        <v>1</v>
      </c>
      <c r="B728" s="832" t="s">
        <v>2</v>
      </c>
      <c r="C728" s="832" t="s">
        <v>3</v>
      </c>
      <c r="D728" s="832" t="s">
        <v>2301</v>
      </c>
      <c r="E728" s="848" t="s">
        <v>4</v>
      </c>
      <c r="F728" s="849"/>
      <c r="G728" s="849"/>
      <c r="H728" s="849"/>
      <c r="I728" s="850"/>
      <c r="J728" s="842" t="s">
        <v>1229</v>
      </c>
      <c r="K728" s="832" t="s">
        <v>5</v>
      </c>
      <c r="L728" s="832" t="s">
        <v>6</v>
      </c>
    </row>
    <row r="729" spans="1:12" ht="23.25" customHeight="1">
      <c r="A729" s="832"/>
      <c r="B729" s="832"/>
      <c r="C729" s="832"/>
      <c r="D729" s="832"/>
      <c r="E729" s="190">
        <v>2561</v>
      </c>
      <c r="F729" s="190">
        <v>2562</v>
      </c>
      <c r="G729" s="188">
        <v>2563</v>
      </c>
      <c r="H729" s="188">
        <v>2564</v>
      </c>
      <c r="I729" s="190">
        <v>2565</v>
      </c>
      <c r="J729" s="842"/>
      <c r="K729" s="832"/>
      <c r="L729" s="832"/>
    </row>
    <row r="730" spans="1:12" ht="23.25" customHeight="1">
      <c r="A730" s="833"/>
      <c r="B730" s="833"/>
      <c r="C730" s="833"/>
      <c r="D730" s="833"/>
      <c r="E730" s="687" t="s">
        <v>1227</v>
      </c>
      <c r="F730" s="687" t="s">
        <v>1227</v>
      </c>
      <c r="G730" s="687" t="s">
        <v>1227</v>
      </c>
      <c r="H730" s="687" t="s">
        <v>1227</v>
      </c>
      <c r="I730" s="687" t="s">
        <v>1227</v>
      </c>
      <c r="J730" s="843"/>
      <c r="K730" s="833"/>
      <c r="L730" s="833"/>
    </row>
    <row r="731" spans="1:12" ht="23.25" customHeight="1">
      <c r="A731" s="537">
        <v>103</v>
      </c>
      <c r="B731" s="41" t="s">
        <v>3521</v>
      </c>
      <c r="C731" s="253" t="s">
        <v>254</v>
      </c>
      <c r="D731" s="25" t="s">
        <v>2568</v>
      </c>
      <c r="E731" s="127">
        <v>299000</v>
      </c>
      <c r="F731" s="117" t="s">
        <v>153</v>
      </c>
      <c r="G731" s="96">
        <v>299000</v>
      </c>
      <c r="H731" s="117" t="s">
        <v>153</v>
      </c>
      <c r="I731" s="117" t="s">
        <v>153</v>
      </c>
      <c r="J731" s="238" t="s">
        <v>1124</v>
      </c>
      <c r="K731" s="25" t="s">
        <v>352</v>
      </c>
      <c r="L731" s="34" t="s">
        <v>722</v>
      </c>
    </row>
    <row r="732" spans="1:12" ht="23.25" customHeight="1">
      <c r="A732" s="29"/>
      <c r="B732" s="24" t="s">
        <v>808</v>
      </c>
      <c r="C732" s="43" t="s">
        <v>275</v>
      </c>
      <c r="D732" s="30" t="s">
        <v>2607</v>
      </c>
      <c r="E732" s="12"/>
      <c r="F732" s="120"/>
      <c r="G732" s="101"/>
      <c r="H732" s="120"/>
      <c r="I732" s="120"/>
      <c r="J732" s="65" t="s">
        <v>1125</v>
      </c>
      <c r="K732" s="30" t="s">
        <v>2361</v>
      </c>
      <c r="L732" s="29"/>
    </row>
    <row r="733" spans="1:12" ht="23.25" customHeight="1">
      <c r="A733" s="29"/>
      <c r="B733" s="24"/>
      <c r="C733" s="43" t="s">
        <v>864</v>
      </c>
      <c r="D733" s="30" t="s">
        <v>2608</v>
      </c>
      <c r="E733" s="12"/>
      <c r="F733" s="120"/>
      <c r="G733" s="101"/>
      <c r="H733" s="120"/>
      <c r="I733" s="120"/>
      <c r="J733" s="65" t="s">
        <v>1126</v>
      </c>
      <c r="K733" s="30" t="s">
        <v>10</v>
      </c>
      <c r="L733" s="29"/>
    </row>
    <row r="734" spans="1:12" ht="23.25" customHeight="1">
      <c r="A734" s="29"/>
      <c r="B734" s="24"/>
      <c r="C734" s="43" t="s">
        <v>820</v>
      </c>
      <c r="D734" s="30" t="s">
        <v>2610</v>
      </c>
      <c r="E734" s="12"/>
      <c r="F734" s="120"/>
      <c r="G734" s="101"/>
      <c r="H734" s="120"/>
      <c r="I734" s="120"/>
      <c r="J734" s="65" t="s">
        <v>1127</v>
      </c>
      <c r="K734" s="30"/>
      <c r="L734" s="29"/>
    </row>
    <row r="735" spans="1:12" ht="23.25" customHeight="1">
      <c r="A735" s="29"/>
      <c r="B735" s="24"/>
      <c r="C735" s="43"/>
      <c r="D735" s="30" t="s">
        <v>2609</v>
      </c>
      <c r="E735" s="12"/>
      <c r="F735" s="120"/>
      <c r="G735" s="108"/>
      <c r="H735" s="120"/>
      <c r="I735" s="120"/>
      <c r="J735" s="65"/>
      <c r="K735" s="30"/>
      <c r="L735" s="29"/>
    </row>
    <row r="736" spans="1:12" ht="23.25" customHeight="1">
      <c r="A736" s="537">
        <v>104</v>
      </c>
      <c r="B736" s="41" t="s">
        <v>2363</v>
      </c>
      <c r="C736" s="253" t="s">
        <v>254</v>
      </c>
      <c r="D736" s="25" t="s">
        <v>2577</v>
      </c>
      <c r="E736" s="127">
        <v>299000</v>
      </c>
      <c r="F736" s="117" t="s">
        <v>153</v>
      </c>
      <c r="G736" s="117" t="s">
        <v>153</v>
      </c>
      <c r="H736" s="117" t="s">
        <v>153</v>
      </c>
      <c r="I736" s="96">
        <v>299000</v>
      </c>
      <c r="J736" s="238" t="s">
        <v>1124</v>
      </c>
      <c r="K736" s="25" t="s">
        <v>352</v>
      </c>
      <c r="L736" s="34" t="s">
        <v>722</v>
      </c>
    </row>
    <row r="737" spans="1:12" ht="23.25" customHeight="1">
      <c r="A737" s="29"/>
      <c r="B737" s="24" t="s">
        <v>809</v>
      </c>
      <c r="C737" s="43" t="s">
        <v>275</v>
      </c>
      <c r="D737" s="30" t="s">
        <v>2611</v>
      </c>
      <c r="E737" s="12"/>
      <c r="F737" s="120"/>
      <c r="G737" s="120"/>
      <c r="H737" s="120"/>
      <c r="I737" s="101"/>
      <c r="J737" s="65" t="s">
        <v>1125</v>
      </c>
      <c r="K737" s="30" t="s">
        <v>2361</v>
      </c>
      <c r="L737" s="29"/>
    </row>
    <row r="738" spans="1:12" ht="23.25" customHeight="1">
      <c r="A738" s="29"/>
      <c r="B738" s="24"/>
      <c r="C738" s="43" t="s">
        <v>864</v>
      </c>
      <c r="D738" s="30" t="s">
        <v>2612</v>
      </c>
      <c r="E738" s="12"/>
      <c r="F738" s="120"/>
      <c r="G738" s="120"/>
      <c r="H738" s="120"/>
      <c r="I738" s="101"/>
      <c r="J738" s="65" t="s">
        <v>1126</v>
      </c>
      <c r="K738" s="30" t="s">
        <v>10</v>
      </c>
      <c r="L738" s="29"/>
    </row>
    <row r="739" spans="1:12" ht="23.25" customHeight="1">
      <c r="A739" s="29"/>
      <c r="B739" s="24"/>
      <c r="C739" s="43" t="s">
        <v>820</v>
      </c>
      <c r="D739" s="30" t="s">
        <v>2613</v>
      </c>
      <c r="E739" s="12"/>
      <c r="F739" s="120"/>
      <c r="G739" s="120"/>
      <c r="H739" s="120"/>
      <c r="I739" s="101"/>
      <c r="J739" s="65" t="s">
        <v>1127</v>
      </c>
      <c r="K739" s="30"/>
      <c r="L739" s="29"/>
    </row>
    <row r="740" spans="1:12" ht="23.25" customHeight="1">
      <c r="A740" s="29"/>
      <c r="B740" s="24"/>
      <c r="C740" s="43"/>
      <c r="D740" s="30" t="s">
        <v>1447</v>
      </c>
      <c r="E740" s="12"/>
      <c r="F740" s="120"/>
      <c r="G740" s="120"/>
      <c r="H740" s="120"/>
      <c r="I740" s="101"/>
      <c r="J740" s="65"/>
      <c r="K740" s="30"/>
      <c r="L740" s="29"/>
    </row>
    <row r="741" spans="1:12" ht="23.25" customHeight="1">
      <c r="A741" s="39"/>
      <c r="B741" s="36"/>
      <c r="C741" s="254"/>
      <c r="D741" s="37" t="s">
        <v>2614</v>
      </c>
      <c r="E741" s="132"/>
      <c r="F741" s="137"/>
      <c r="G741" s="137"/>
      <c r="H741" s="137"/>
      <c r="I741" s="108"/>
      <c r="J741" s="64"/>
      <c r="K741" s="37"/>
      <c r="L741" s="39"/>
    </row>
    <row r="742" spans="1:12" ht="23.25" customHeight="1">
      <c r="A742" s="537">
        <v>105</v>
      </c>
      <c r="B742" s="41" t="s">
        <v>2369</v>
      </c>
      <c r="C742" s="253" t="s">
        <v>254</v>
      </c>
      <c r="D742" s="25" t="s">
        <v>2577</v>
      </c>
      <c r="E742" s="127">
        <v>249000</v>
      </c>
      <c r="F742" s="117" t="s">
        <v>153</v>
      </c>
      <c r="G742" s="117" t="s">
        <v>153</v>
      </c>
      <c r="H742" s="96">
        <v>249000</v>
      </c>
      <c r="I742" s="117" t="s">
        <v>153</v>
      </c>
      <c r="J742" s="238" t="s">
        <v>1124</v>
      </c>
      <c r="K742" s="25" t="s">
        <v>352</v>
      </c>
      <c r="L742" s="34" t="s">
        <v>722</v>
      </c>
    </row>
    <row r="743" spans="1:12" ht="23.25" customHeight="1">
      <c r="A743" s="29"/>
      <c r="B743" s="24" t="s">
        <v>865</v>
      </c>
      <c r="C743" s="43" t="s">
        <v>275</v>
      </c>
      <c r="D743" s="30" t="s">
        <v>2615</v>
      </c>
      <c r="E743" s="12"/>
      <c r="F743" s="120"/>
      <c r="G743" s="120"/>
      <c r="H743" s="101"/>
      <c r="I743" s="120"/>
      <c r="J743" s="65" t="s">
        <v>1125</v>
      </c>
      <c r="K743" s="30" t="s">
        <v>2361</v>
      </c>
      <c r="L743" s="29"/>
    </row>
    <row r="744" spans="1:12" ht="23.25" customHeight="1">
      <c r="A744" s="29"/>
      <c r="B744" s="24"/>
      <c r="C744" s="43" t="s">
        <v>864</v>
      </c>
      <c r="D744" s="30" t="s">
        <v>2616</v>
      </c>
      <c r="E744" s="12"/>
      <c r="F744" s="120"/>
      <c r="G744" s="120"/>
      <c r="H744" s="101"/>
      <c r="I744" s="120"/>
      <c r="J744" s="65" t="s">
        <v>1126</v>
      </c>
      <c r="K744" s="30" t="s">
        <v>10</v>
      </c>
      <c r="L744" s="29"/>
    </row>
    <row r="745" spans="1:12" ht="23.25" customHeight="1">
      <c r="A745" s="29"/>
      <c r="B745" s="24"/>
      <c r="C745" s="43" t="s">
        <v>820</v>
      </c>
      <c r="D745" s="30" t="s">
        <v>2617</v>
      </c>
      <c r="E745" s="12"/>
      <c r="F745" s="120"/>
      <c r="G745" s="120"/>
      <c r="H745" s="101"/>
      <c r="I745" s="120"/>
      <c r="J745" s="65" t="s">
        <v>1127</v>
      </c>
      <c r="K745" s="30"/>
      <c r="L745" s="29"/>
    </row>
    <row r="746" spans="1:12" ht="23.25" customHeight="1">
      <c r="A746" s="29"/>
      <c r="B746" s="24"/>
      <c r="C746" s="43"/>
      <c r="D746" s="30" t="s">
        <v>1634</v>
      </c>
      <c r="E746" s="12"/>
      <c r="F746" s="120"/>
      <c r="G746" s="120"/>
      <c r="H746" s="108"/>
      <c r="I746" s="120"/>
      <c r="J746" s="65"/>
      <c r="K746" s="30"/>
      <c r="L746" s="29"/>
    </row>
    <row r="747" spans="1:12" ht="23.25" customHeight="1">
      <c r="A747" s="44"/>
      <c r="B747" s="41"/>
      <c r="C747" s="41"/>
      <c r="D747" s="41"/>
      <c r="E747" s="127"/>
      <c r="F747" s="127"/>
      <c r="G747" s="127"/>
      <c r="H747" s="127"/>
      <c r="I747" s="127"/>
      <c r="J747" s="241"/>
      <c r="K747" s="41"/>
      <c r="L747" s="44"/>
    </row>
    <row r="748" spans="1:12" ht="23.25" customHeight="1">
      <c r="A748" s="1"/>
      <c r="B748" s="24"/>
      <c r="C748" s="24"/>
      <c r="D748" s="24"/>
      <c r="E748" s="12"/>
      <c r="F748" s="12">
        <v>59</v>
      </c>
      <c r="G748" s="12"/>
      <c r="H748" s="12"/>
      <c r="I748" s="12"/>
      <c r="J748" s="242"/>
      <c r="K748" s="24"/>
      <c r="L748" s="1"/>
    </row>
    <row r="749" spans="1:12" ht="23.25" customHeight="1">
      <c r="A749" s="23"/>
      <c r="B749" s="36"/>
      <c r="C749" s="36"/>
      <c r="D749" s="36"/>
      <c r="E749" s="132"/>
      <c r="F749" s="132"/>
      <c r="G749" s="132"/>
      <c r="H749" s="132"/>
      <c r="I749" s="132"/>
      <c r="J749" s="243"/>
      <c r="K749" s="36"/>
      <c r="L749" s="23"/>
    </row>
    <row r="750" spans="1:12" ht="23.25" customHeight="1">
      <c r="A750" s="832" t="s">
        <v>1</v>
      </c>
      <c r="B750" s="832" t="s">
        <v>2</v>
      </c>
      <c r="C750" s="832" t="s">
        <v>3</v>
      </c>
      <c r="D750" s="832" t="s">
        <v>2301</v>
      </c>
      <c r="E750" s="848" t="s">
        <v>4</v>
      </c>
      <c r="F750" s="849"/>
      <c r="G750" s="849"/>
      <c r="H750" s="849"/>
      <c r="I750" s="850"/>
      <c r="J750" s="842" t="s">
        <v>1229</v>
      </c>
      <c r="K750" s="832" t="s">
        <v>5</v>
      </c>
      <c r="L750" s="832" t="s">
        <v>6</v>
      </c>
    </row>
    <row r="751" spans="1:12" ht="23.25" customHeight="1">
      <c r="A751" s="832"/>
      <c r="B751" s="832"/>
      <c r="C751" s="832"/>
      <c r="D751" s="832"/>
      <c r="E751" s="190">
        <v>2561</v>
      </c>
      <c r="F751" s="190">
        <v>2562</v>
      </c>
      <c r="G751" s="188">
        <v>2563</v>
      </c>
      <c r="H751" s="188">
        <v>2564</v>
      </c>
      <c r="I751" s="190">
        <v>2565</v>
      </c>
      <c r="J751" s="842"/>
      <c r="K751" s="832"/>
      <c r="L751" s="832"/>
    </row>
    <row r="752" spans="1:12" ht="23.25" customHeight="1">
      <c r="A752" s="833"/>
      <c r="B752" s="833"/>
      <c r="C752" s="833"/>
      <c r="D752" s="833"/>
      <c r="E752" s="687" t="s">
        <v>1227</v>
      </c>
      <c r="F752" s="687" t="s">
        <v>1227</v>
      </c>
      <c r="G752" s="687" t="s">
        <v>1227</v>
      </c>
      <c r="H752" s="687" t="s">
        <v>1227</v>
      </c>
      <c r="I752" s="687" t="s">
        <v>1227</v>
      </c>
      <c r="J752" s="843"/>
      <c r="K752" s="833"/>
      <c r="L752" s="833"/>
    </row>
    <row r="753" spans="1:12" ht="23.25" customHeight="1">
      <c r="A753" s="537">
        <v>106</v>
      </c>
      <c r="B753" s="41" t="s">
        <v>2370</v>
      </c>
      <c r="C753" s="253" t="s">
        <v>254</v>
      </c>
      <c r="D753" s="25" t="s">
        <v>2618</v>
      </c>
      <c r="E753" s="127">
        <v>344000</v>
      </c>
      <c r="F753" s="117" t="s">
        <v>153</v>
      </c>
      <c r="G753" s="117" t="s">
        <v>153</v>
      </c>
      <c r="H753" s="96">
        <v>344000</v>
      </c>
      <c r="I753" s="117" t="s">
        <v>153</v>
      </c>
      <c r="J753" s="238" t="s">
        <v>1124</v>
      </c>
      <c r="K753" s="25" t="s">
        <v>352</v>
      </c>
      <c r="L753" s="34" t="s">
        <v>722</v>
      </c>
    </row>
    <row r="754" spans="1:12" ht="23.25" customHeight="1">
      <c r="A754" s="29"/>
      <c r="B754" s="24" t="s">
        <v>2371</v>
      </c>
      <c r="C754" s="43" t="s">
        <v>275</v>
      </c>
      <c r="D754" s="30" t="s">
        <v>2619</v>
      </c>
      <c r="E754" s="12"/>
      <c r="F754" s="120"/>
      <c r="G754" s="120"/>
      <c r="H754" s="101"/>
      <c r="I754" s="120"/>
      <c r="J754" s="65" t="s">
        <v>1125</v>
      </c>
      <c r="K754" s="30" t="s">
        <v>2361</v>
      </c>
      <c r="L754" s="29"/>
    </row>
    <row r="755" spans="1:12" ht="23.25" customHeight="1">
      <c r="A755" s="29"/>
      <c r="B755" s="24"/>
      <c r="C755" s="43" t="s">
        <v>864</v>
      </c>
      <c r="D755" s="30" t="s">
        <v>2620</v>
      </c>
      <c r="E755" s="12"/>
      <c r="F755" s="120"/>
      <c r="G755" s="120"/>
      <c r="H755" s="101"/>
      <c r="I755" s="120"/>
      <c r="J755" s="65" t="s">
        <v>1126</v>
      </c>
      <c r="K755" s="30" t="s">
        <v>10</v>
      </c>
      <c r="L755" s="29"/>
    </row>
    <row r="756" spans="1:12" ht="23.25" customHeight="1">
      <c r="A756" s="29"/>
      <c r="B756" s="24"/>
      <c r="C756" s="43" t="s">
        <v>820</v>
      </c>
      <c r="D756" s="30" t="s">
        <v>2621</v>
      </c>
      <c r="E756" s="12"/>
      <c r="F756" s="120"/>
      <c r="G756" s="120"/>
      <c r="H756" s="101"/>
      <c r="I756" s="120"/>
      <c r="J756" s="65" t="s">
        <v>1127</v>
      </c>
      <c r="K756" s="30"/>
      <c r="L756" s="29"/>
    </row>
    <row r="757" spans="1:12" ht="23.25" customHeight="1">
      <c r="A757" s="29"/>
      <c r="B757" s="24"/>
      <c r="C757" s="43"/>
      <c r="D757" s="30" t="s">
        <v>2622</v>
      </c>
      <c r="E757" s="12"/>
      <c r="F757" s="120"/>
      <c r="G757" s="120"/>
      <c r="H757" s="108"/>
      <c r="I757" s="120"/>
      <c r="J757" s="65"/>
      <c r="K757" s="30"/>
      <c r="L757" s="29"/>
    </row>
    <row r="758" spans="1:12" ht="23.25" customHeight="1">
      <c r="A758" s="537">
        <v>107</v>
      </c>
      <c r="B758" s="41" t="s">
        <v>2373</v>
      </c>
      <c r="C758" s="253" t="s">
        <v>254</v>
      </c>
      <c r="D758" s="308" t="s">
        <v>2623</v>
      </c>
      <c r="E758" s="127" t="s">
        <v>153</v>
      </c>
      <c r="F758" s="117">
        <v>500000</v>
      </c>
      <c r="G758" s="117">
        <v>500000</v>
      </c>
      <c r="H758" s="117">
        <v>500000</v>
      </c>
      <c r="I758" s="117">
        <v>500000</v>
      </c>
      <c r="J758" s="238" t="s">
        <v>2375</v>
      </c>
      <c r="K758" s="25" t="s">
        <v>352</v>
      </c>
      <c r="L758" s="34" t="s">
        <v>722</v>
      </c>
    </row>
    <row r="759" spans="1:12" ht="23.25" customHeight="1">
      <c r="A759" s="29"/>
      <c r="B759" s="24" t="s">
        <v>3523</v>
      </c>
      <c r="C759" s="43" t="s">
        <v>255</v>
      </c>
      <c r="D759" s="277" t="s">
        <v>2624</v>
      </c>
      <c r="E759" s="12"/>
      <c r="F759" s="120"/>
      <c r="G759" s="120"/>
      <c r="H759" s="120"/>
      <c r="I759" s="120"/>
      <c r="J759" s="65" t="s">
        <v>2376</v>
      </c>
      <c r="K759" s="30" t="s">
        <v>353</v>
      </c>
      <c r="L759" s="29"/>
    </row>
    <row r="760" spans="1:12" ht="23.25" customHeight="1">
      <c r="A760" s="29"/>
      <c r="B760" s="24" t="s">
        <v>3524</v>
      </c>
      <c r="C760" s="43" t="s">
        <v>256</v>
      </c>
      <c r="D760" s="277" t="s">
        <v>2625</v>
      </c>
      <c r="E760" s="12"/>
      <c r="F760" s="120"/>
      <c r="G760" s="120"/>
      <c r="H760" s="120"/>
      <c r="I760" s="120"/>
      <c r="J760" s="65" t="s">
        <v>2377</v>
      </c>
      <c r="K760" s="30" t="s">
        <v>351</v>
      </c>
      <c r="L760" s="29"/>
    </row>
    <row r="761" spans="1:12" ht="23.25" customHeight="1">
      <c r="A761" s="29"/>
      <c r="B761" s="24"/>
      <c r="C761" s="43" t="s">
        <v>257</v>
      </c>
      <c r="D761" s="277" t="s">
        <v>3188</v>
      </c>
      <c r="E761" s="12"/>
      <c r="F761" s="120"/>
      <c r="G761" s="120"/>
      <c r="H761" s="120"/>
      <c r="I761" s="120"/>
      <c r="J761" s="65" t="s">
        <v>480</v>
      </c>
      <c r="K761" s="30"/>
      <c r="L761" s="29"/>
    </row>
    <row r="762" spans="1:12" ht="23.25" customHeight="1">
      <c r="A762" s="29"/>
      <c r="B762" s="24"/>
      <c r="C762" s="43"/>
      <c r="D762" s="277" t="s">
        <v>3189</v>
      </c>
      <c r="E762" s="12"/>
      <c r="F762" s="120"/>
      <c r="G762" s="120"/>
      <c r="H762" s="120"/>
      <c r="I762" s="120"/>
      <c r="J762" s="65"/>
      <c r="K762" s="30"/>
      <c r="L762" s="29"/>
    </row>
    <row r="763" spans="1:12" ht="23.25" customHeight="1">
      <c r="A763" s="537">
        <v>108</v>
      </c>
      <c r="B763" s="41" t="s">
        <v>2373</v>
      </c>
      <c r="C763" s="253" t="s">
        <v>254</v>
      </c>
      <c r="D763" s="308" t="s">
        <v>2626</v>
      </c>
      <c r="E763" s="127" t="s">
        <v>153</v>
      </c>
      <c r="F763" s="117">
        <v>487000</v>
      </c>
      <c r="G763" s="117">
        <v>487000</v>
      </c>
      <c r="H763" s="117">
        <v>487000</v>
      </c>
      <c r="I763" s="117">
        <v>487000</v>
      </c>
      <c r="J763" s="238" t="s">
        <v>2375</v>
      </c>
      <c r="K763" s="25" t="s">
        <v>352</v>
      </c>
      <c r="L763" s="34" t="s">
        <v>722</v>
      </c>
    </row>
    <row r="764" spans="1:12" ht="23.25" customHeight="1">
      <c r="A764" s="29"/>
      <c r="B764" s="24" t="s">
        <v>2378</v>
      </c>
      <c r="C764" s="43" t="s">
        <v>255</v>
      </c>
      <c r="D764" s="277" t="s">
        <v>3190</v>
      </c>
      <c r="E764" s="12"/>
      <c r="F764" s="120"/>
      <c r="G764" s="120" t="s">
        <v>2379</v>
      </c>
      <c r="H764" s="120"/>
      <c r="I764" s="120"/>
      <c r="J764" s="65" t="s">
        <v>2376</v>
      </c>
      <c r="K764" s="30" t="s">
        <v>353</v>
      </c>
      <c r="L764" s="29"/>
    </row>
    <row r="765" spans="1:12" ht="23.25" customHeight="1">
      <c r="A765" s="29"/>
      <c r="B765" s="24"/>
      <c r="C765" s="43" t="s">
        <v>256</v>
      </c>
      <c r="D765" s="277" t="s">
        <v>3191</v>
      </c>
      <c r="E765" s="12"/>
      <c r="F765" s="120"/>
      <c r="G765" s="120"/>
      <c r="H765" s="120"/>
      <c r="I765" s="120"/>
      <c r="J765" s="65" t="s">
        <v>2377</v>
      </c>
      <c r="K765" s="30" t="s">
        <v>351</v>
      </c>
      <c r="L765" s="29"/>
    </row>
    <row r="766" spans="1:12" ht="23.25" customHeight="1">
      <c r="A766" s="29"/>
      <c r="B766" s="24"/>
      <c r="C766" s="43" t="s">
        <v>257</v>
      </c>
      <c r="D766" s="277" t="s">
        <v>3192</v>
      </c>
      <c r="E766" s="12"/>
      <c r="F766" s="120"/>
      <c r="G766" s="120"/>
      <c r="H766" s="120"/>
      <c r="I766" s="120"/>
      <c r="J766" s="65" t="s">
        <v>480</v>
      </c>
      <c r="K766" s="30"/>
      <c r="L766" s="29"/>
    </row>
    <row r="767" spans="1:12" ht="23.25" customHeight="1">
      <c r="A767" s="29"/>
      <c r="B767" s="24"/>
      <c r="C767" s="43"/>
      <c r="D767" s="277" t="s">
        <v>3193</v>
      </c>
      <c r="E767" s="12"/>
      <c r="F767" s="120"/>
      <c r="G767" s="120"/>
      <c r="H767" s="120"/>
      <c r="I767" s="120"/>
      <c r="J767" s="65"/>
      <c r="K767" s="30"/>
      <c r="L767" s="29"/>
    </row>
    <row r="768" spans="1:12" ht="23.25" customHeight="1">
      <c r="A768" s="29"/>
      <c r="B768" s="24"/>
      <c r="C768" s="43"/>
      <c r="D768" s="277" t="s">
        <v>3194</v>
      </c>
      <c r="E768" s="12"/>
      <c r="F768" s="120"/>
      <c r="G768" s="120"/>
      <c r="H768" s="120"/>
      <c r="I768" s="120"/>
      <c r="J768" s="65"/>
      <c r="K768" s="30"/>
      <c r="L768" s="29"/>
    </row>
    <row r="769" spans="1:12" ht="23.25" customHeight="1">
      <c r="A769" s="29"/>
      <c r="B769" s="24"/>
      <c r="C769" s="43"/>
      <c r="D769" s="277" t="s">
        <v>3195</v>
      </c>
      <c r="E769" s="12"/>
      <c r="F769" s="120"/>
      <c r="G769" s="120"/>
      <c r="H769" s="120"/>
      <c r="I769" s="120"/>
      <c r="J769" s="65"/>
      <c r="K769" s="30"/>
      <c r="L769" s="29"/>
    </row>
    <row r="770" spans="1:12" ht="23.25" customHeight="1">
      <c r="A770" s="44"/>
      <c r="B770" s="41"/>
      <c r="C770" s="41"/>
      <c r="D770" s="41"/>
      <c r="E770" s="127"/>
      <c r="F770" s="127">
        <v>60</v>
      </c>
      <c r="G770" s="127"/>
      <c r="H770" s="127"/>
      <c r="I770" s="127"/>
      <c r="J770" s="241"/>
      <c r="K770" s="41"/>
      <c r="L770" s="44"/>
    </row>
    <row r="771" spans="1:12" ht="23.25" customHeight="1">
      <c r="A771" s="23"/>
      <c r="B771" s="36"/>
      <c r="C771" s="36"/>
      <c r="D771" s="36"/>
      <c r="E771" s="132"/>
      <c r="F771" s="132"/>
      <c r="G771" s="132"/>
      <c r="H771" s="132"/>
      <c r="I771" s="132"/>
      <c r="J771" s="243"/>
      <c r="K771" s="36"/>
      <c r="L771" s="23"/>
    </row>
    <row r="772" spans="1:12" ht="23.25" customHeight="1">
      <c r="A772" s="832" t="s">
        <v>1</v>
      </c>
      <c r="B772" s="832" t="s">
        <v>2</v>
      </c>
      <c r="C772" s="832" t="s">
        <v>3</v>
      </c>
      <c r="D772" s="832" t="s">
        <v>2301</v>
      </c>
      <c r="E772" s="848" t="s">
        <v>4</v>
      </c>
      <c r="F772" s="849"/>
      <c r="G772" s="849"/>
      <c r="H772" s="849"/>
      <c r="I772" s="850"/>
      <c r="J772" s="842" t="s">
        <v>1229</v>
      </c>
      <c r="K772" s="832" t="s">
        <v>5</v>
      </c>
      <c r="L772" s="832" t="s">
        <v>6</v>
      </c>
    </row>
    <row r="773" spans="1:12" ht="23.25" customHeight="1">
      <c r="A773" s="832"/>
      <c r="B773" s="832"/>
      <c r="C773" s="832"/>
      <c r="D773" s="832"/>
      <c r="E773" s="190">
        <v>2561</v>
      </c>
      <c r="F773" s="190">
        <v>2562</v>
      </c>
      <c r="G773" s="188">
        <v>2563</v>
      </c>
      <c r="H773" s="188">
        <v>2564</v>
      </c>
      <c r="I773" s="190">
        <v>2565</v>
      </c>
      <c r="J773" s="842"/>
      <c r="K773" s="832"/>
      <c r="L773" s="832"/>
    </row>
    <row r="774" spans="1:12" ht="23.25" customHeight="1">
      <c r="A774" s="833"/>
      <c r="B774" s="833"/>
      <c r="C774" s="833"/>
      <c r="D774" s="833"/>
      <c r="E774" s="687" t="s">
        <v>1227</v>
      </c>
      <c r="F774" s="687" t="s">
        <v>1227</v>
      </c>
      <c r="G774" s="687" t="s">
        <v>1227</v>
      </c>
      <c r="H774" s="687" t="s">
        <v>1227</v>
      </c>
      <c r="I774" s="687" t="s">
        <v>1227</v>
      </c>
      <c r="J774" s="843"/>
      <c r="K774" s="833"/>
      <c r="L774" s="833"/>
    </row>
    <row r="775" spans="1:12" ht="23.25" customHeight="1">
      <c r="A775" s="537">
        <v>109</v>
      </c>
      <c r="B775" s="41" t="s">
        <v>2373</v>
      </c>
      <c r="C775" s="253" t="s">
        <v>254</v>
      </c>
      <c r="D775" s="25" t="s">
        <v>2626</v>
      </c>
      <c r="E775" s="127" t="s">
        <v>153</v>
      </c>
      <c r="F775" s="117">
        <v>405000</v>
      </c>
      <c r="G775" s="117">
        <v>405000</v>
      </c>
      <c r="H775" s="117">
        <v>405000</v>
      </c>
      <c r="I775" s="117">
        <v>405000</v>
      </c>
      <c r="J775" s="238" t="s">
        <v>2375</v>
      </c>
      <c r="K775" s="25" t="s">
        <v>352</v>
      </c>
      <c r="L775" s="34" t="s">
        <v>722</v>
      </c>
    </row>
    <row r="776" spans="1:12" ht="23.25" customHeight="1">
      <c r="A776" s="29"/>
      <c r="B776" s="24" t="s">
        <v>3525</v>
      </c>
      <c r="C776" s="43" t="s">
        <v>255</v>
      </c>
      <c r="D776" s="30" t="s">
        <v>2627</v>
      </c>
      <c r="E776" s="12"/>
      <c r="F776" s="120"/>
      <c r="G776" s="120"/>
      <c r="H776" s="120"/>
      <c r="I776" s="120"/>
      <c r="J776" s="65" t="s">
        <v>2376</v>
      </c>
      <c r="K776" s="30" t="s">
        <v>353</v>
      </c>
      <c r="L776" s="29"/>
    </row>
    <row r="777" spans="1:12" ht="23.25" customHeight="1">
      <c r="A777" s="29"/>
      <c r="B777" s="24" t="s">
        <v>3526</v>
      </c>
      <c r="C777" s="43" t="s">
        <v>256</v>
      </c>
      <c r="D777" s="30" t="s">
        <v>2628</v>
      </c>
      <c r="E777" s="12"/>
      <c r="F777" s="120"/>
      <c r="G777" s="120"/>
      <c r="H777" s="120"/>
      <c r="I777" s="120"/>
      <c r="J777" s="65" t="s">
        <v>2377</v>
      </c>
      <c r="K777" s="30" t="s">
        <v>351</v>
      </c>
      <c r="L777" s="29"/>
    </row>
    <row r="778" spans="1:12" ht="23.25" customHeight="1">
      <c r="A778" s="29"/>
      <c r="B778" s="24"/>
      <c r="C778" s="43" t="s">
        <v>257</v>
      </c>
      <c r="D778" s="30" t="s">
        <v>2629</v>
      </c>
      <c r="E778" s="12"/>
      <c r="F778" s="120"/>
      <c r="G778" s="120"/>
      <c r="H778" s="120"/>
      <c r="I778" s="120"/>
      <c r="J778" s="65" t="s">
        <v>480</v>
      </c>
      <c r="K778" s="30"/>
      <c r="L778" s="29"/>
    </row>
    <row r="779" spans="1:12" ht="23.25" customHeight="1">
      <c r="A779" s="29"/>
      <c r="B779" s="24"/>
      <c r="C779" s="43"/>
      <c r="D779" s="30" t="s">
        <v>2630</v>
      </c>
      <c r="E779" s="12"/>
      <c r="F779" s="120"/>
      <c r="G779" s="120"/>
      <c r="H779" s="120"/>
      <c r="I779" s="120"/>
      <c r="J779" s="65"/>
      <c r="K779" s="30"/>
      <c r="L779" s="29"/>
    </row>
    <row r="780" spans="1:12" ht="23.25" customHeight="1">
      <c r="A780" s="29"/>
      <c r="B780" s="24"/>
      <c r="C780" s="43"/>
      <c r="D780" s="30" t="s">
        <v>2380</v>
      </c>
      <c r="E780" s="12"/>
      <c r="F780" s="120"/>
      <c r="G780" s="120"/>
      <c r="H780" s="120"/>
      <c r="I780" s="120"/>
      <c r="J780" s="65"/>
      <c r="K780" s="30"/>
      <c r="L780" s="29"/>
    </row>
    <row r="781" spans="1:12" ht="23.25" customHeight="1">
      <c r="A781" s="537">
        <v>110</v>
      </c>
      <c r="B781" s="41" t="s">
        <v>2373</v>
      </c>
      <c r="C781" s="253" t="s">
        <v>254</v>
      </c>
      <c r="D781" s="322" t="s">
        <v>3196</v>
      </c>
      <c r="E781" s="127" t="s">
        <v>153</v>
      </c>
      <c r="F781" s="117">
        <v>495000</v>
      </c>
      <c r="G781" s="117">
        <v>495000</v>
      </c>
      <c r="H781" s="117">
        <v>495000</v>
      </c>
      <c r="I781" s="117">
        <v>495000</v>
      </c>
      <c r="J781" s="238" t="s">
        <v>2375</v>
      </c>
      <c r="K781" s="25" t="s">
        <v>352</v>
      </c>
      <c r="L781" s="34" t="s">
        <v>722</v>
      </c>
    </row>
    <row r="782" spans="1:12" ht="23.25" customHeight="1">
      <c r="A782" s="29"/>
      <c r="B782" s="24" t="s">
        <v>3527</v>
      </c>
      <c r="C782" s="43" t="s">
        <v>255</v>
      </c>
      <c r="D782" s="321" t="s">
        <v>3197</v>
      </c>
      <c r="E782" s="12"/>
      <c r="F782" s="120"/>
      <c r="G782" s="120"/>
      <c r="H782" s="120"/>
      <c r="I782" s="120"/>
      <c r="J782" s="65" t="s">
        <v>2376</v>
      </c>
      <c r="K782" s="30" t="s">
        <v>353</v>
      </c>
      <c r="L782" s="29"/>
    </row>
    <row r="783" spans="1:12" ht="23.25" customHeight="1">
      <c r="A783" s="29"/>
      <c r="B783" s="24" t="s">
        <v>3528</v>
      </c>
      <c r="C783" s="43" t="s">
        <v>256</v>
      </c>
      <c r="D783" s="321" t="s">
        <v>3198</v>
      </c>
      <c r="E783" s="12"/>
      <c r="F783" s="120"/>
      <c r="G783" s="120"/>
      <c r="H783" s="120"/>
      <c r="I783" s="120"/>
      <c r="J783" s="65" t="s">
        <v>2377</v>
      </c>
      <c r="K783" s="30" t="s">
        <v>351</v>
      </c>
      <c r="L783" s="29"/>
    </row>
    <row r="784" spans="1:12" ht="23.25" customHeight="1">
      <c r="A784" s="29"/>
      <c r="B784" s="24"/>
      <c r="C784" s="43" t="s">
        <v>257</v>
      </c>
      <c r="D784" s="321" t="s">
        <v>3199</v>
      </c>
      <c r="E784" s="12"/>
      <c r="F784" s="120"/>
      <c r="G784" s="120"/>
      <c r="H784" s="120"/>
      <c r="I784" s="120"/>
      <c r="J784" s="65" t="s">
        <v>480</v>
      </c>
      <c r="K784" s="30"/>
      <c r="L784" s="29"/>
    </row>
    <row r="785" spans="1:12" ht="23.25" customHeight="1">
      <c r="A785" s="39"/>
      <c r="B785" s="36"/>
      <c r="C785" s="254"/>
      <c r="D785" s="323" t="s">
        <v>2631</v>
      </c>
      <c r="E785" s="132"/>
      <c r="F785" s="137"/>
      <c r="G785" s="137"/>
      <c r="H785" s="137"/>
      <c r="I785" s="137"/>
      <c r="J785" s="64"/>
      <c r="K785" s="37"/>
      <c r="L785" s="39"/>
    </row>
    <row r="786" spans="1:12" ht="23.25" customHeight="1">
      <c r="A786" s="538">
        <v>111</v>
      </c>
      <c r="B786" s="24" t="s">
        <v>2382</v>
      </c>
      <c r="C786" s="43" t="s">
        <v>254</v>
      </c>
      <c r="D786" s="321" t="s">
        <v>3200</v>
      </c>
      <c r="E786" s="12" t="s">
        <v>153</v>
      </c>
      <c r="F786" s="120">
        <v>210000</v>
      </c>
      <c r="G786" s="120">
        <v>210000</v>
      </c>
      <c r="H786" s="120">
        <v>210000</v>
      </c>
      <c r="I786" s="120">
        <v>210000</v>
      </c>
      <c r="J786" s="65" t="s">
        <v>2375</v>
      </c>
      <c r="K786" s="30" t="s">
        <v>352</v>
      </c>
      <c r="L786" s="29" t="s">
        <v>722</v>
      </c>
    </row>
    <row r="787" spans="1:12" ht="23.25" customHeight="1">
      <c r="A787" s="29"/>
      <c r="B787" s="24" t="s">
        <v>2383</v>
      </c>
      <c r="C787" s="43" t="s">
        <v>255</v>
      </c>
      <c r="D787" s="321" t="s">
        <v>3201</v>
      </c>
      <c r="E787" s="12"/>
      <c r="F787" s="120"/>
      <c r="G787" s="120"/>
      <c r="H787" s="120"/>
      <c r="I787" s="120"/>
      <c r="J787" s="65" t="s">
        <v>2376</v>
      </c>
      <c r="K787" s="30" t="s">
        <v>353</v>
      </c>
      <c r="L787" s="29"/>
    </row>
    <row r="788" spans="1:12" ht="23.25" customHeight="1">
      <c r="A788" s="29"/>
      <c r="B788" s="24" t="s">
        <v>2384</v>
      </c>
      <c r="C788" s="43" t="s">
        <v>256</v>
      </c>
      <c r="D788" s="321" t="s">
        <v>3202</v>
      </c>
      <c r="E788" s="12"/>
      <c r="F788" s="120"/>
      <c r="G788" s="120"/>
      <c r="H788" s="120"/>
      <c r="I788" s="120"/>
      <c r="J788" s="65" t="s">
        <v>2377</v>
      </c>
      <c r="K788" s="30" t="s">
        <v>351</v>
      </c>
      <c r="L788" s="29"/>
    </row>
    <row r="789" spans="1:12" ht="23.25" customHeight="1">
      <c r="A789" s="29"/>
      <c r="B789" s="24"/>
      <c r="C789" s="43" t="s">
        <v>257</v>
      </c>
      <c r="D789" s="321" t="s">
        <v>3203</v>
      </c>
      <c r="E789" s="12"/>
      <c r="F789" s="120"/>
      <c r="G789" s="120"/>
      <c r="H789" s="120"/>
      <c r="I789" s="120"/>
      <c r="J789" s="65" t="s">
        <v>480</v>
      </c>
      <c r="K789" s="30"/>
      <c r="L789" s="29"/>
    </row>
    <row r="790" spans="1:12" ht="23.25" customHeight="1">
      <c r="A790" s="29"/>
      <c r="B790" s="24"/>
      <c r="C790" s="43"/>
      <c r="D790" s="321" t="s">
        <v>2632</v>
      </c>
      <c r="E790" s="12"/>
      <c r="F790" s="120"/>
      <c r="G790" s="120"/>
      <c r="H790" s="120"/>
      <c r="I790" s="120"/>
      <c r="J790" s="65"/>
      <c r="K790" s="30"/>
      <c r="L790" s="29"/>
    </row>
    <row r="791" spans="1:12" ht="23.25" customHeight="1">
      <c r="A791" s="341" t="s">
        <v>1255</v>
      </c>
      <c r="B791" s="341" t="s">
        <v>3204</v>
      </c>
      <c r="C791" s="341" t="s">
        <v>153</v>
      </c>
      <c r="D791" s="341" t="s">
        <v>153</v>
      </c>
      <c r="E791" s="539">
        <v>16262000</v>
      </c>
      <c r="F791" s="540">
        <v>6316000</v>
      </c>
      <c r="G791" s="540">
        <v>8517000</v>
      </c>
      <c r="H791" s="539">
        <v>10313000</v>
      </c>
      <c r="I791" s="540">
        <v>9120000</v>
      </c>
      <c r="J791" s="341" t="s">
        <v>153</v>
      </c>
      <c r="K791" s="341" t="s">
        <v>153</v>
      </c>
      <c r="L791" s="341" t="s">
        <v>153</v>
      </c>
    </row>
    <row r="792" spans="1:12" ht="23.25" customHeight="1">
      <c r="A792" s="371"/>
      <c r="B792" s="371"/>
      <c r="C792" s="371"/>
      <c r="D792" s="371"/>
      <c r="E792" s="541"/>
      <c r="F792" s="704">
        <v>61</v>
      </c>
      <c r="G792" s="541"/>
      <c r="H792" s="541"/>
      <c r="I792" s="541"/>
      <c r="J792" s="371"/>
      <c r="K792" s="371"/>
      <c r="L792" s="371"/>
    </row>
    <row r="793" spans="1:12" ht="23.25" customHeight="1">
      <c r="A793" s="857" t="s">
        <v>1112</v>
      </c>
      <c r="B793" s="857"/>
      <c r="C793" s="857"/>
      <c r="D793" s="857"/>
      <c r="E793" s="857"/>
      <c r="F793" s="857"/>
      <c r="G793" s="857"/>
      <c r="H793" s="857"/>
      <c r="I793" s="857"/>
      <c r="J793" s="857"/>
      <c r="K793" s="857"/>
      <c r="L793" s="857"/>
    </row>
    <row r="794" spans="1:12" ht="23.25" customHeight="1">
      <c r="A794" s="857" t="s">
        <v>2891</v>
      </c>
      <c r="B794" s="857"/>
      <c r="C794" s="857"/>
      <c r="D794" s="857"/>
      <c r="E794" s="857"/>
      <c r="F794" s="857"/>
      <c r="G794" s="857"/>
      <c r="H794" s="857"/>
      <c r="I794" s="857"/>
      <c r="J794" s="857"/>
      <c r="K794" s="857"/>
      <c r="L794" s="857"/>
    </row>
    <row r="795" spans="1:12" ht="23.25" customHeight="1">
      <c r="A795" s="857" t="s">
        <v>1113</v>
      </c>
      <c r="B795" s="857"/>
      <c r="C795" s="857"/>
      <c r="D795" s="857"/>
      <c r="E795" s="857"/>
      <c r="F795" s="857"/>
      <c r="G795" s="857"/>
      <c r="H795" s="857"/>
      <c r="I795" s="857"/>
      <c r="J795" s="857"/>
      <c r="K795" s="857"/>
      <c r="L795" s="857"/>
    </row>
    <row r="796" spans="1:12" ht="23.25" customHeight="1">
      <c r="A796" s="857" t="s">
        <v>611</v>
      </c>
      <c r="B796" s="857"/>
      <c r="C796" s="857"/>
      <c r="D796" s="857"/>
      <c r="E796" s="857"/>
      <c r="F796" s="857"/>
      <c r="G796" s="857"/>
      <c r="H796" s="857"/>
      <c r="I796" s="857"/>
      <c r="J796" s="857"/>
      <c r="K796" s="857"/>
      <c r="L796" s="857"/>
    </row>
    <row r="797" spans="1:12" ht="23.25" customHeight="1">
      <c r="A797" s="856" t="s">
        <v>1114</v>
      </c>
      <c r="B797" s="856"/>
      <c r="C797" s="856"/>
      <c r="D797" s="856"/>
      <c r="E797" s="856"/>
      <c r="F797" s="856"/>
      <c r="G797" s="856"/>
      <c r="H797" s="856"/>
      <c r="I797" s="856"/>
      <c r="J797" s="856"/>
      <c r="K797" s="856"/>
      <c r="L797" s="856"/>
    </row>
    <row r="798" spans="1:12" s="542" customFormat="1" ht="23.25" customHeight="1">
      <c r="A798" s="856" t="s">
        <v>1115</v>
      </c>
      <c r="B798" s="856"/>
      <c r="C798" s="856"/>
      <c r="D798" s="856"/>
      <c r="E798" s="856"/>
      <c r="F798" s="856"/>
      <c r="G798" s="856"/>
      <c r="H798" s="856"/>
      <c r="I798" s="856"/>
      <c r="J798" s="856"/>
      <c r="K798" s="856"/>
      <c r="L798" s="856"/>
    </row>
    <row r="799" spans="1:12" ht="23.25" customHeight="1">
      <c r="A799" s="856" t="s">
        <v>1117</v>
      </c>
      <c r="B799" s="856"/>
      <c r="C799" s="856"/>
      <c r="D799" s="856"/>
      <c r="E799" s="856"/>
      <c r="F799" s="856"/>
      <c r="G799" s="856"/>
      <c r="H799" s="856"/>
      <c r="I799" s="856"/>
      <c r="J799" s="856"/>
      <c r="K799" s="856"/>
      <c r="L799" s="856"/>
    </row>
    <row r="800" spans="1:12" ht="23.25" customHeight="1">
      <c r="A800" s="855" t="s">
        <v>1116</v>
      </c>
      <c r="B800" s="855"/>
      <c r="C800" s="855"/>
      <c r="D800" s="855"/>
      <c r="E800" s="855"/>
      <c r="F800" s="855"/>
      <c r="G800" s="855"/>
      <c r="H800" s="855"/>
      <c r="I800" s="855"/>
      <c r="J800" s="855"/>
      <c r="K800" s="855"/>
      <c r="L800" s="855"/>
    </row>
    <row r="801" spans="1:12" ht="23.25" customHeight="1">
      <c r="A801" s="834" t="s">
        <v>1</v>
      </c>
      <c r="B801" s="834" t="s">
        <v>2</v>
      </c>
      <c r="C801" s="834" t="s">
        <v>3</v>
      </c>
      <c r="D801" s="834" t="s">
        <v>2315</v>
      </c>
      <c r="E801" s="838" t="s">
        <v>4</v>
      </c>
      <c r="F801" s="839"/>
      <c r="G801" s="839"/>
      <c r="H801" s="839"/>
      <c r="I801" s="840"/>
      <c r="J801" s="841" t="s">
        <v>1229</v>
      </c>
      <c r="K801" s="834" t="s">
        <v>5</v>
      </c>
      <c r="L801" s="834" t="s">
        <v>6</v>
      </c>
    </row>
    <row r="802" spans="1:12" ht="23.25" customHeight="1">
      <c r="A802" s="832"/>
      <c r="B802" s="832"/>
      <c r="C802" s="832"/>
      <c r="D802" s="832"/>
      <c r="E802" s="190">
        <v>2561</v>
      </c>
      <c r="F802" s="190">
        <v>2562</v>
      </c>
      <c r="G802" s="188">
        <v>2563</v>
      </c>
      <c r="H802" s="188">
        <v>2564</v>
      </c>
      <c r="I802" s="190">
        <v>2565</v>
      </c>
      <c r="J802" s="842"/>
      <c r="K802" s="832"/>
      <c r="L802" s="832"/>
    </row>
    <row r="803" spans="1:12" ht="23.25" customHeight="1">
      <c r="A803" s="833"/>
      <c r="B803" s="833"/>
      <c r="C803" s="833"/>
      <c r="D803" s="833"/>
      <c r="E803" s="520" t="s">
        <v>1227</v>
      </c>
      <c r="F803" s="520" t="s">
        <v>1227</v>
      </c>
      <c r="G803" s="520" t="s">
        <v>1227</v>
      </c>
      <c r="H803" s="520" t="s">
        <v>1227</v>
      </c>
      <c r="I803" s="520" t="s">
        <v>1227</v>
      </c>
      <c r="J803" s="843"/>
      <c r="K803" s="833"/>
      <c r="L803" s="833"/>
    </row>
    <row r="804" spans="1:12" ht="23.25" customHeight="1">
      <c r="A804" s="34">
        <v>1</v>
      </c>
      <c r="B804" s="41" t="s">
        <v>783</v>
      </c>
      <c r="C804" s="25" t="s">
        <v>254</v>
      </c>
      <c r="D804" s="25" t="s">
        <v>1713</v>
      </c>
      <c r="E804" s="28">
        <v>755000</v>
      </c>
      <c r="F804" s="28">
        <v>0</v>
      </c>
      <c r="G804" s="33">
        <v>0</v>
      </c>
      <c r="H804" s="33">
        <v>0</v>
      </c>
      <c r="I804" s="33" t="s">
        <v>153</v>
      </c>
      <c r="J804" s="62" t="s">
        <v>479</v>
      </c>
      <c r="K804" s="25" t="s">
        <v>352</v>
      </c>
      <c r="L804" s="34" t="s">
        <v>722</v>
      </c>
    </row>
    <row r="805" spans="1:12" ht="23.25" customHeight="1">
      <c r="A805" s="29"/>
      <c r="B805" s="24"/>
      <c r="C805" s="30" t="s">
        <v>255</v>
      </c>
      <c r="D805" s="24" t="s">
        <v>1714</v>
      </c>
      <c r="E805" s="66"/>
      <c r="F805" s="66"/>
      <c r="G805" s="66"/>
      <c r="H805" s="66"/>
      <c r="I805" s="66"/>
      <c r="J805" s="63" t="s">
        <v>481</v>
      </c>
      <c r="K805" s="30" t="s">
        <v>353</v>
      </c>
      <c r="L805" s="29"/>
    </row>
    <row r="806" spans="1:12" ht="23.25" customHeight="1">
      <c r="A806" s="29"/>
      <c r="B806" s="24"/>
      <c r="C806" s="30" t="s">
        <v>256</v>
      </c>
      <c r="D806" s="30" t="s">
        <v>1715</v>
      </c>
      <c r="E806" s="66"/>
      <c r="F806" s="66"/>
      <c r="G806" s="66"/>
      <c r="H806" s="66"/>
      <c r="I806" s="66"/>
      <c r="J806" s="63" t="s">
        <v>482</v>
      </c>
      <c r="K806" s="30" t="s">
        <v>351</v>
      </c>
      <c r="L806" s="29"/>
    </row>
    <row r="807" spans="1:12" ht="23.25" customHeight="1">
      <c r="A807" s="29"/>
      <c r="B807" s="24"/>
      <c r="C807" s="30" t="s">
        <v>257</v>
      </c>
      <c r="D807" s="24" t="s">
        <v>1716</v>
      </c>
      <c r="E807" s="66"/>
      <c r="F807" s="66"/>
      <c r="G807" s="66"/>
      <c r="H807" s="66"/>
      <c r="I807" s="66"/>
      <c r="J807" s="63" t="s">
        <v>480</v>
      </c>
      <c r="K807" s="30"/>
      <c r="L807" s="29"/>
    </row>
    <row r="808" spans="1:12" ht="23.25" customHeight="1">
      <c r="A808" s="29"/>
      <c r="B808" s="24"/>
      <c r="C808" s="30"/>
      <c r="D808" s="24" t="s">
        <v>1717</v>
      </c>
      <c r="E808" s="66"/>
      <c r="F808" s="66"/>
      <c r="G808" s="66"/>
      <c r="H808" s="66"/>
      <c r="I808" s="66"/>
      <c r="J808" s="65"/>
      <c r="K808" s="30"/>
      <c r="L808" s="29"/>
    </row>
    <row r="809" spans="1:12" ht="23.25" customHeight="1">
      <c r="A809" s="34">
        <v>2</v>
      </c>
      <c r="B809" s="41" t="s">
        <v>783</v>
      </c>
      <c r="C809" s="25" t="s">
        <v>254</v>
      </c>
      <c r="D809" s="25" t="s">
        <v>1718</v>
      </c>
      <c r="E809" s="28">
        <v>332000</v>
      </c>
      <c r="F809" s="28">
        <v>0</v>
      </c>
      <c r="G809" s="33">
        <v>0</v>
      </c>
      <c r="H809" s="33">
        <v>0</v>
      </c>
      <c r="I809" s="33" t="s">
        <v>153</v>
      </c>
      <c r="J809" s="62" t="s">
        <v>479</v>
      </c>
      <c r="K809" s="25" t="s">
        <v>352</v>
      </c>
      <c r="L809" s="34" t="s">
        <v>722</v>
      </c>
    </row>
    <row r="810" spans="1:12" ht="23.25" customHeight="1">
      <c r="A810" s="29"/>
      <c r="B810" s="24"/>
      <c r="C810" s="30" t="s">
        <v>255</v>
      </c>
      <c r="D810" s="24" t="s">
        <v>1719</v>
      </c>
      <c r="E810" s="66"/>
      <c r="F810" s="66"/>
      <c r="G810" s="66"/>
      <c r="H810" s="66"/>
      <c r="I810" s="66"/>
      <c r="J810" s="63" t="s">
        <v>481</v>
      </c>
      <c r="K810" s="30" t="s">
        <v>353</v>
      </c>
      <c r="L810" s="29"/>
    </row>
    <row r="811" spans="1:12" ht="23.25" customHeight="1">
      <c r="A811" s="29"/>
      <c r="B811" s="24"/>
      <c r="C811" s="30" t="s">
        <v>256</v>
      </c>
      <c r="D811" s="30" t="s">
        <v>1722</v>
      </c>
      <c r="E811" s="66"/>
      <c r="F811" s="66"/>
      <c r="G811" s="66"/>
      <c r="H811" s="66"/>
      <c r="I811" s="66"/>
      <c r="J811" s="63" t="s">
        <v>482</v>
      </c>
      <c r="K811" s="30" t="s">
        <v>351</v>
      </c>
      <c r="L811" s="29"/>
    </row>
    <row r="812" spans="1:12" ht="23.25" customHeight="1">
      <c r="A812" s="29"/>
      <c r="B812" s="24"/>
      <c r="C812" s="30" t="s">
        <v>257</v>
      </c>
      <c r="D812" s="24" t="s">
        <v>1723</v>
      </c>
      <c r="E812" s="66"/>
      <c r="F812" s="66"/>
      <c r="G812" s="66"/>
      <c r="H812" s="66"/>
      <c r="I812" s="66"/>
      <c r="J812" s="63" t="s">
        <v>480</v>
      </c>
      <c r="K812" s="30"/>
      <c r="L812" s="29"/>
    </row>
    <row r="813" spans="1:12" ht="23.25" customHeight="1">
      <c r="A813" s="29"/>
      <c r="B813" s="24"/>
      <c r="C813" s="30"/>
      <c r="D813" s="24" t="s">
        <v>1721</v>
      </c>
      <c r="E813" s="66"/>
      <c r="F813" s="66"/>
      <c r="G813" s="66"/>
      <c r="H813" s="66"/>
      <c r="I813" s="66"/>
      <c r="J813" s="65"/>
      <c r="K813" s="30"/>
      <c r="L813" s="29"/>
    </row>
    <row r="814" spans="1:12" ht="23.25" customHeight="1">
      <c r="A814" s="44"/>
      <c r="B814" s="41"/>
      <c r="C814" s="41"/>
      <c r="D814" s="41"/>
      <c r="E814" s="45"/>
      <c r="F814" s="45">
        <v>62</v>
      </c>
      <c r="G814" s="45"/>
      <c r="H814" s="45"/>
      <c r="I814" s="45"/>
      <c r="J814" s="241"/>
      <c r="K814" s="41"/>
      <c r="L814" s="44"/>
    </row>
    <row r="815" spans="1:12" ht="23.25" customHeight="1">
      <c r="A815" s="1"/>
      <c r="B815" s="24"/>
      <c r="C815" s="24"/>
      <c r="D815" s="24"/>
      <c r="E815" s="40"/>
      <c r="F815" s="40"/>
      <c r="G815" s="40"/>
      <c r="H815" s="40"/>
      <c r="I815" s="40"/>
      <c r="J815" s="242"/>
      <c r="K815" s="24"/>
      <c r="L815" s="1"/>
    </row>
    <row r="816" spans="1:12" ht="23.25" customHeight="1">
      <c r="A816" s="23"/>
      <c r="B816" s="36"/>
      <c r="C816" s="36"/>
      <c r="D816" s="36"/>
      <c r="E816" s="247"/>
      <c r="F816" s="247"/>
      <c r="G816" s="247"/>
      <c r="H816" s="247"/>
      <c r="I816" s="247"/>
      <c r="J816" s="243"/>
      <c r="K816" s="36"/>
      <c r="L816" s="23"/>
    </row>
    <row r="817" spans="1:12" ht="23.25" customHeight="1">
      <c r="A817" s="834" t="s">
        <v>1</v>
      </c>
      <c r="B817" s="834" t="s">
        <v>2</v>
      </c>
      <c r="C817" s="834" t="s">
        <v>3</v>
      </c>
      <c r="D817" s="834" t="s">
        <v>2316</v>
      </c>
      <c r="E817" s="838" t="s">
        <v>4</v>
      </c>
      <c r="F817" s="839"/>
      <c r="G817" s="839"/>
      <c r="H817" s="839"/>
      <c r="I817" s="840"/>
      <c r="J817" s="841" t="s">
        <v>1229</v>
      </c>
      <c r="K817" s="834" t="s">
        <v>5</v>
      </c>
      <c r="L817" s="834" t="s">
        <v>6</v>
      </c>
    </row>
    <row r="818" spans="1:12" ht="23.25" customHeight="1">
      <c r="A818" s="832"/>
      <c r="B818" s="832"/>
      <c r="C818" s="832"/>
      <c r="D818" s="832"/>
      <c r="E818" s="190">
        <v>2561</v>
      </c>
      <c r="F818" s="190">
        <v>2562</v>
      </c>
      <c r="G818" s="188">
        <v>2563</v>
      </c>
      <c r="H818" s="188">
        <v>2564</v>
      </c>
      <c r="I818" s="190">
        <v>2565</v>
      </c>
      <c r="J818" s="842"/>
      <c r="K818" s="832"/>
      <c r="L818" s="832"/>
    </row>
    <row r="819" spans="1:12" ht="23.25" customHeight="1">
      <c r="A819" s="833"/>
      <c r="B819" s="833"/>
      <c r="C819" s="833"/>
      <c r="D819" s="833"/>
      <c r="E819" s="520" t="s">
        <v>1227</v>
      </c>
      <c r="F819" s="520" t="s">
        <v>1227</v>
      </c>
      <c r="G819" s="520" t="s">
        <v>1227</v>
      </c>
      <c r="H819" s="520" t="s">
        <v>1227</v>
      </c>
      <c r="I819" s="520" t="s">
        <v>1227</v>
      </c>
      <c r="J819" s="843"/>
      <c r="K819" s="833"/>
      <c r="L819" s="833"/>
    </row>
    <row r="820" spans="1:12" ht="23.25" customHeight="1">
      <c r="A820" s="29">
        <v>3</v>
      </c>
      <c r="B820" s="24" t="s">
        <v>783</v>
      </c>
      <c r="C820" s="30" t="s">
        <v>254</v>
      </c>
      <c r="D820" s="30" t="s">
        <v>1713</v>
      </c>
      <c r="E820" s="27">
        <v>755000</v>
      </c>
      <c r="F820" s="27">
        <v>0</v>
      </c>
      <c r="G820" s="66">
        <v>0</v>
      </c>
      <c r="H820" s="66">
        <v>0</v>
      </c>
      <c r="I820" s="66" t="s">
        <v>153</v>
      </c>
      <c r="J820" s="63" t="s">
        <v>479</v>
      </c>
      <c r="K820" s="25" t="s">
        <v>352</v>
      </c>
      <c r="L820" s="29" t="s">
        <v>722</v>
      </c>
    </row>
    <row r="821" spans="1:12" ht="23.25" customHeight="1">
      <c r="A821" s="29"/>
      <c r="B821" s="24"/>
      <c r="C821" s="30" t="s">
        <v>255</v>
      </c>
      <c r="D821" s="24" t="s">
        <v>1724</v>
      </c>
      <c r="E821" s="66"/>
      <c r="F821" s="66"/>
      <c r="G821" s="66"/>
      <c r="H821" s="66"/>
      <c r="I821" s="66"/>
      <c r="J821" s="63" t="s">
        <v>481</v>
      </c>
      <c r="K821" s="30" t="s">
        <v>353</v>
      </c>
      <c r="L821" s="29"/>
    </row>
    <row r="822" spans="1:12" ht="23.25" customHeight="1">
      <c r="A822" s="29"/>
      <c r="B822" s="24"/>
      <c r="C822" s="30" t="s">
        <v>256</v>
      </c>
      <c r="D822" s="30" t="s">
        <v>1447</v>
      </c>
      <c r="E822" s="66"/>
      <c r="F822" s="66"/>
      <c r="G822" s="66"/>
      <c r="H822" s="66"/>
      <c r="I822" s="66"/>
      <c r="J822" s="63" t="s">
        <v>482</v>
      </c>
      <c r="K822" s="30" t="s">
        <v>351</v>
      </c>
      <c r="L822" s="29"/>
    </row>
    <row r="823" spans="1:12" ht="23.25" customHeight="1">
      <c r="A823" s="29"/>
      <c r="B823" s="24"/>
      <c r="C823" s="30" t="s">
        <v>257</v>
      </c>
      <c r="D823" s="24" t="s">
        <v>1725</v>
      </c>
      <c r="E823" s="66"/>
      <c r="F823" s="66"/>
      <c r="G823" s="66"/>
      <c r="H823" s="66"/>
      <c r="I823" s="66"/>
      <c r="J823" s="63" t="s">
        <v>480</v>
      </c>
      <c r="K823" s="30"/>
      <c r="L823" s="29"/>
    </row>
    <row r="824" spans="1:12" ht="23.25" customHeight="1">
      <c r="A824" s="39"/>
      <c r="B824" s="36"/>
      <c r="C824" s="37"/>
      <c r="D824" s="36" t="s">
        <v>1726</v>
      </c>
      <c r="E824" s="67"/>
      <c r="F824" s="67"/>
      <c r="G824" s="67"/>
      <c r="H824" s="67"/>
      <c r="I824" s="67"/>
      <c r="J824" s="64"/>
      <c r="K824" s="30"/>
      <c r="L824" s="39"/>
    </row>
    <row r="825" spans="1:12" ht="23.25" customHeight="1">
      <c r="A825" s="29">
        <v>4</v>
      </c>
      <c r="B825" s="24" t="s">
        <v>783</v>
      </c>
      <c r="C825" s="30" t="s">
        <v>254</v>
      </c>
      <c r="D825" s="30" t="s">
        <v>1727</v>
      </c>
      <c r="E825" s="27">
        <v>738000</v>
      </c>
      <c r="F825" s="27">
        <v>0</v>
      </c>
      <c r="G825" s="66">
        <v>0</v>
      </c>
      <c r="H825" s="66">
        <v>0</v>
      </c>
      <c r="I825" s="66" t="s">
        <v>153</v>
      </c>
      <c r="J825" s="63" t="s">
        <v>479</v>
      </c>
      <c r="K825" s="25" t="s">
        <v>352</v>
      </c>
      <c r="L825" s="29" t="s">
        <v>722</v>
      </c>
    </row>
    <row r="826" spans="1:12" ht="23.25" customHeight="1">
      <c r="A826" s="29"/>
      <c r="B826" s="24"/>
      <c r="C826" s="30" t="s">
        <v>255</v>
      </c>
      <c r="D826" s="24" t="s">
        <v>1728</v>
      </c>
      <c r="E826" s="66"/>
      <c r="F826" s="66"/>
      <c r="G826" s="66"/>
      <c r="H826" s="66"/>
      <c r="I826" s="66"/>
      <c r="J826" s="63" t="s">
        <v>481</v>
      </c>
      <c r="K826" s="30" t="s">
        <v>353</v>
      </c>
      <c r="L826" s="29"/>
    </row>
    <row r="827" spans="1:12" ht="23.25" customHeight="1">
      <c r="A827" s="29"/>
      <c r="B827" s="24"/>
      <c r="C827" s="30" t="s">
        <v>256</v>
      </c>
      <c r="D827" s="30" t="s">
        <v>1729</v>
      </c>
      <c r="E827" s="66"/>
      <c r="F827" s="66"/>
      <c r="G827" s="66"/>
      <c r="H827" s="66"/>
      <c r="I827" s="66"/>
      <c r="J827" s="63" t="s">
        <v>482</v>
      </c>
      <c r="K827" s="30" t="s">
        <v>351</v>
      </c>
      <c r="L827" s="29"/>
    </row>
    <row r="828" spans="1:12" ht="23.25" customHeight="1">
      <c r="A828" s="29"/>
      <c r="B828" s="24"/>
      <c r="C828" s="30" t="s">
        <v>257</v>
      </c>
      <c r="D828" s="24" t="s">
        <v>1716</v>
      </c>
      <c r="E828" s="66"/>
      <c r="F828" s="66"/>
      <c r="G828" s="66"/>
      <c r="H828" s="66"/>
      <c r="I828" s="66"/>
      <c r="J828" s="63" t="s">
        <v>480</v>
      </c>
      <c r="K828" s="30"/>
      <c r="L828" s="29"/>
    </row>
    <row r="829" spans="1:12" ht="23.25" customHeight="1">
      <c r="A829" s="39"/>
      <c r="B829" s="36"/>
      <c r="C829" s="37"/>
      <c r="D829" s="36" t="s">
        <v>1730</v>
      </c>
      <c r="E829" s="67"/>
      <c r="F829" s="67"/>
      <c r="G829" s="67"/>
      <c r="H829" s="67"/>
      <c r="I829" s="67"/>
      <c r="J829" s="64"/>
      <c r="K829" s="30"/>
      <c r="L829" s="39"/>
    </row>
    <row r="830" spans="1:12" ht="23.25" customHeight="1">
      <c r="A830" s="34">
        <v>5</v>
      </c>
      <c r="B830" s="41" t="s">
        <v>783</v>
      </c>
      <c r="C830" s="25" t="s">
        <v>254</v>
      </c>
      <c r="D830" s="30" t="s">
        <v>1731</v>
      </c>
      <c r="E830" s="28">
        <v>0</v>
      </c>
      <c r="F830" s="28">
        <v>0</v>
      </c>
      <c r="G830" s="28">
        <v>0</v>
      </c>
      <c r="H830" s="28">
        <v>604000</v>
      </c>
      <c r="I830" s="28" t="s">
        <v>153</v>
      </c>
      <c r="J830" s="62" t="s">
        <v>479</v>
      </c>
      <c r="K830" s="25" t="s">
        <v>793</v>
      </c>
      <c r="L830" s="29" t="s">
        <v>722</v>
      </c>
    </row>
    <row r="831" spans="1:12" ht="23.25" customHeight="1">
      <c r="A831" s="29"/>
      <c r="B831" s="24"/>
      <c r="C831" s="30" t="s">
        <v>255</v>
      </c>
      <c r="D831" s="24" t="s">
        <v>1732</v>
      </c>
      <c r="E831" s="66"/>
      <c r="F831" s="66"/>
      <c r="G831" s="66"/>
      <c r="H831" s="66"/>
      <c r="I831" s="66"/>
      <c r="J831" s="63" t="s">
        <v>481</v>
      </c>
      <c r="K831" s="30" t="s">
        <v>794</v>
      </c>
      <c r="L831" s="29"/>
    </row>
    <row r="832" spans="1:12" ht="23.25" customHeight="1">
      <c r="A832" s="29"/>
      <c r="B832" s="24"/>
      <c r="C832" s="30" t="s">
        <v>256</v>
      </c>
      <c r="D832" s="30" t="s">
        <v>291</v>
      </c>
      <c r="E832" s="66"/>
      <c r="F832" s="66"/>
      <c r="G832" s="66"/>
      <c r="H832" s="66"/>
      <c r="I832" s="66"/>
      <c r="J832" s="63" t="s">
        <v>482</v>
      </c>
      <c r="K832" s="30" t="s">
        <v>10</v>
      </c>
      <c r="L832" s="29"/>
    </row>
    <row r="833" spans="1:12" ht="23.25" customHeight="1">
      <c r="A833" s="29"/>
      <c r="B833" s="24"/>
      <c r="C833" s="30" t="s">
        <v>257</v>
      </c>
      <c r="D833" s="30" t="s">
        <v>1733</v>
      </c>
      <c r="E833" s="66"/>
      <c r="F833" s="66"/>
      <c r="G833" s="66"/>
      <c r="H833" s="66"/>
      <c r="I833" s="66"/>
      <c r="J833" s="63" t="s">
        <v>480</v>
      </c>
      <c r="K833" s="30"/>
      <c r="L833" s="29"/>
    </row>
    <row r="834" spans="1:12" ht="23.25" customHeight="1">
      <c r="A834" s="29"/>
      <c r="B834" s="24"/>
      <c r="C834" s="30"/>
      <c r="D834" s="30" t="s">
        <v>1734</v>
      </c>
      <c r="E834" s="66"/>
      <c r="F834" s="66"/>
      <c r="G834" s="66"/>
      <c r="H834" s="66"/>
      <c r="I834" s="66"/>
      <c r="J834" s="65"/>
      <c r="K834" s="30"/>
      <c r="L834" s="29"/>
    </row>
    <row r="835" spans="1:12" ht="23.25" customHeight="1">
      <c r="A835" s="44"/>
      <c r="B835" s="41"/>
      <c r="C835" s="41"/>
      <c r="D835" s="41"/>
      <c r="E835" s="45"/>
      <c r="F835" s="45"/>
      <c r="G835" s="45"/>
      <c r="H835" s="45"/>
      <c r="I835" s="45"/>
      <c r="J835" s="241"/>
      <c r="K835" s="41"/>
      <c r="L835" s="44"/>
    </row>
    <row r="836" spans="1:12" ht="23.25" customHeight="1">
      <c r="A836" s="1"/>
      <c r="B836" s="24"/>
      <c r="C836" s="24"/>
      <c r="D836" s="24"/>
      <c r="E836" s="40"/>
      <c r="F836" s="40">
        <v>63</v>
      </c>
      <c r="G836" s="40"/>
      <c r="H836" s="40"/>
      <c r="I836" s="40"/>
      <c r="J836" s="242"/>
      <c r="K836" s="24"/>
      <c r="L836" s="1"/>
    </row>
    <row r="837" spans="1:12" ht="23.25" customHeight="1">
      <c r="A837" s="23"/>
      <c r="B837" s="36"/>
      <c r="C837" s="36"/>
      <c r="D837" s="36"/>
      <c r="E837" s="247"/>
      <c r="F837" s="247"/>
      <c r="G837" s="247"/>
      <c r="H837" s="247"/>
      <c r="I837" s="247"/>
      <c r="J837" s="243"/>
      <c r="K837" s="36"/>
      <c r="L837" s="23"/>
    </row>
    <row r="838" spans="1:12" ht="23.25" customHeight="1">
      <c r="A838" s="832" t="s">
        <v>1</v>
      </c>
      <c r="B838" s="832" t="s">
        <v>2</v>
      </c>
      <c r="C838" s="832" t="s">
        <v>3</v>
      </c>
      <c r="D838" s="832" t="s">
        <v>2316</v>
      </c>
      <c r="E838" s="848" t="s">
        <v>4</v>
      </c>
      <c r="F838" s="849"/>
      <c r="G838" s="849"/>
      <c r="H838" s="849"/>
      <c r="I838" s="850"/>
      <c r="J838" s="842" t="s">
        <v>1229</v>
      </c>
      <c r="K838" s="832" t="s">
        <v>5</v>
      </c>
      <c r="L838" s="832" t="s">
        <v>6</v>
      </c>
    </row>
    <row r="839" spans="1:12" ht="23.25" customHeight="1">
      <c r="A839" s="832"/>
      <c r="B839" s="832"/>
      <c r="C839" s="832"/>
      <c r="D839" s="832"/>
      <c r="E839" s="190">
        <v>2561</v>
      </c>
      <c r="F839" s="190">
        <v>2562</v>
      </c>
      <c r="G839" s="188">
        <v>2563</v>
      </c>
      <c r="H839" s="188">
        <v>2564</v>
      </c>
      <c r="I839" s="190">
        <v>2565</v>
      </c>
      <c r="J839" s="842"/>
      <c r="K839" s="832"/>
      <c r="L839" s="832"/>
    </row>
    <row r="840" spans="1:12" ht="23.25" customHeight="1">
      <c r="A840" s="833"/>
      <c r="B840" s="833"/>
      <c r="C840" s="833"/>
      <c r="D840" s="833"/>
      <c r="E840" s="520" t="s">
        <v>1227</v>
      </c>
      <c r="F840" s="520" t="s">
        <v>1227</v>
      </c>
      <c r="G840" s="520" t="s">
        <v>1227</v>
      </c>
      <c r="H840" s="520" t="s">
        <v>1227</v>
      </c>
      <c r="I840" s="520" t="s">
        <v>1227</v>
      </c>
      <c r="J840" s="843"/>
      <c r="K840" s="833"/>
      <c r="L840" s="833"/>
    </row>
    <row r="841" spans="1:12" ht="23.25" customHeight="1">
      <c r="A841" s="34">
        <v>6</v>
      </c>
      <c r="B841" s="41" t="s">
        <v>785</v>
      </c>
      <c r="C841" s="25" t="s">
        <v>254</v>
      </c>
      <c r="D841" s="26" t="s">
        <v>1735</v>
      </c>
      <c r="E841" s="271">
        <v>0</v>
      </c>
      <c r="F841" s="271">
        <v>0</v>
      </c>
      <c r="G841" s="271">
        <v>0</v>
      </c>
      <c r="H841" s="272">
        <v>755000</v>
      </c>
      <c r="I841" s="40" t="s">
        <v>153</v>
      </c>
      <c r="J841" s="62" t="s">
        <v>479</v>
      </c>
      <c r="K841" s="25" t="s">
        <v>352</v>
      </c>
      <c r="L841" s="34" t="s">
        <v>722</v>
      </c>
    </row>
    <row r="842" spans="1:12" ht="23.25" customHeight="1">
      <c r="A842" s="29"/>
      <c r="B842" s="24"/>
      <c r="C842" s="30" t="s">
        <v>255</v>
      </c>
      <c r="D842" s="31" t="s">
        <v>1736</v>
      </c>
      <c r="E842" s="272"/>
      <c r="F842" s="40"/>
      <c r="G842" s="27"/>
      <c r="H842" s="27"/>
      <c r="I842" s="66"/>
      <c r="J842" s="63" t="s">
        <v>481</v>
      </c>
      <c r="K842" s="30" t="s">
        <v>353</v>
      </c>
      <c r="L842" s="29"/>
    </row>
    <row r="843" spans="1:12" ht="23.25" customHeight="1">
      <c r="A843" s="29"/>
      <c r="B843" s="24"/>
      <c r="C843" s="30" t="s">
        <v>256</v>
      </c>
      <c r="D843" s="31" t="s">
        <v>1737</v>
      </c>
      <c r="E843" s="272"/>
      <c r="F843" s="40"/>
      <c r="G843" s="27"/>
      <c r="H843" s="27"/>
      <c r="I843" s="66"/>
      <c r="J843" s="63" t="s">
        <v>482</v>
      </c>
      <c r="K843" s="30" t="s">
        <v>351</v>
      </c>
      <c r="L843" s="29"/>
    </row>
    <row r="844" spans="1:12" ht="23.25" customHeight="1">
      <c r="A844" s="29"/>
      <c r="B844" s="24"/>
      <c r="C844" s="30" t="s">
        <v>257</v>
      </c>
      <c r="D844" s="31" t="s">
        <v>1738</v>
      </c>
      <c r="E844" s="272"/>
      <c r="F844" s="40"/>
      <c r="G844" s="27"/>
      <c r="H844" s="27"/>
      <c r="I844" s="66"/>
      <c r="J844" s="65" t="s">
        <v>480</v>
      </c>
      <c r="K844" s="30"/>
      <c r="L844" s="29"/>
    </row>
    <row r="845" spans="1:12" ht="23.25" customHeight="1">
      <c r="A845" s="29"/>
      <c r="B845" s="24"/>
      <c r="C845" s="30"/>
      <c r="D845" s="31" t="s">
        <v>1739</v>
      </c>
      <c r="E845" s="272"/>
      <c r="F845" s="40"/>
      <c r="G845" s="27"/>
      <c r="H845" s="27"/>
      <c r="I845" s="40"/>
      <c r="J845" s="65"/>
      <c r="K845" s="30"/>
      <c r="L845" s="29"/>
    </row>
    <row r="846" spans="1:12" ht="23.25" customHeight="1">
      <c r="A846" s="29"/>
      <c r="B846" s="24"/>
      <c r="C846" s="30"/>
      <c r="D846" s="31" t="s">
        <v>1740</v>
      </c>
      <c r="E846" s="272"/>
      <c r="F846" s="40"/>
      <c r="G846" s="27"/>
      <c r="H846" s="27"/>
      <c r="I846" s="40"/>
      <c r="J846" s="65"/>
      <c r="K846" s="30"/>
      <c r="L846" s="29"/>
    </row>
    <row r="847" spans="1:12" ht="23.25" customHeight="1">
      <c r="A847" s="29"/>
      <c r="B847" s="24"/>
      <c r="C847" s="37"/>
      <c r="D847" s="31" t="s">
        <v>1078</v>
      </c>
      <c r="E847" s="272"/>
      <c r="F847" s="40"/>
      <c r="G847" s="27"/>
      <c r="H847" s="27"/>
      <c r="I847" s="40"/>
      <c r="J847" s="222"/>
      <c r="K847" s="30"/>
      <c r="L847" s="29"/>
    </row>
    <row r="848" spans="1:12" ht="23.25" customHeight="1">
      <c r="A848" s="34">
        <v>7</v>
      </c>
      <c r="B848" s="41" t="s">
        <v>1079</v>
      </c>
      <c r="C848" s="25" t="s">
        <v>254</v>
      </c>
      <c r="D848" s="25" t="s">
        <v>1741</v>
      </c>
      <c r="E848" s="28">
        <v>604000</v>
      </c>
      <c r="F848" s="28">
        <v>0</v>
      </c>
      <c r="G848" s="33">
        <v>0</v>
      </c>
      <c r="H848" s="33">
        <v>0</v>
      </c>
      <c r="I848" s="33" t="s">
        <v>153</v>
      </c>
      <c r="J848" s="62" t="s">
        <v>479</v>
      </c>
      <c r="K848" s="26" t="s">
        <v>793</v>
      </c>
      <c r="L848" s="34" t="s">
        <v>722</v>
      </c>
    </row>
    <row r="849" spans="1:12" ht="23.25" customHeight="1">
      <c r="A849" s="29"/>
      <c r="B849" s="24"/>
      <c r="C849" s="30" t="s">
        <v>255</v>
      </c>
      <c r="D849" s="30" t="s">
        <v>1742</v>
      </c>
      <c r="E849" s="66"/>
      <c r="F849" s="66"/>
      <c r="G849" s="66"/>
      <c r="H849" s="66"/>
      <c r="I849" s="66"/>
      <c r="J849" s="63" t="s">
        <v>481</v>
      </c>
      <c r="K849" s="31" t="s">
        <v>794</v>
      </c>
      <c r="L849" s="29"/>
    </row>
    <row r="850" spans="1:12" ht="23.25" customHeight="1">
      <c r="A850" s="29"/>
      <c r="B850" s="24"/>
      <c r="C850" s="30" t="s">
        <v>256</v>
      </c>
      <c r="D850" s="24" t="s">
        <v>291</v>
      </c>
      <c r="E850" s="66"/>
      <c r="F850" s="66"/>
      <c r="G850" s="66"/>
      <c r="H850" s="66"/>
      <c r="I850" s="66"/>
      <c r="J850" s="63" t="s">
        <v>482</v>
      </c>
      <c r="K850" s="31" t="s">
        <v>10</v>
      </c>
      <c r="L850" s="29"/>
    </row>
    <row r="851" spans="1:12" ht="23.25" customHeight="1">
      <c r="A851" s="29"/>
      <c r="B851" s="24"/>
      <c r="C851" s="30" t="s">
        <v>257</v>
      </c>
      <c r="D851" s="24" t="s">
        <v>1743</v>
      </c>
      <c r="E851" s="66"/>
      <c r="F851" s="66"/>
      <c r="G851" s="66"/>
      <c r="H851" s="66"/>
      <c r="I851" s="66"/>
      <c r="J851" s="63" t="s">
        <v>480</v>
      </c>
      <c r="K851" s="31"/>
      <c r="L851" s="29"/>
    </row>
    <row r="852" spans="1:12" ht="23.25" customHeight="1">
      <c r="A852" s="39"/>
      <c r="B852" s="36"/>
      <c r="C852" s="37"/>
      <c r="D852" s="37" t="s">
        <v>478</v>
      </c>
      <c r="E852" s="67"/>
      <c r="F852" s="67"/>
      <c r="G852" s="67"/>
      <c r="H852" s="67"/>
      <c r="I852" s="67"/>
      <c r="J852" s="64"/>
      <c r="K852" s="48"/>
      <c r="L852" s="39"/>
    </row>
    <row r="853" spans="1:12" ht="23.25" customHeight="1">
      <c r="A853" s="29">
        <v>8</v>
      </c>
      <c r="B853" s="24" t="s">
        <v>786</v>
      </c>
      <c r="C853" s="30" t="s">
        <v>254</v>
      </c>
      <c r="D853" s="30" t="s">
        <v>1744</v>
      </c>
      <c r="E853" s="27">
        <v>0</v>
      </c>
      <c r="F853" s="27">
        <v>153000</v>
      </c>
      <c r="G853" s="27">
        <v>0</v>
      </c>
      <c r="H853" s="27"/>
      <c r="I853" s="27" t="s">
        <v>153</v>
      </c>
      <c r="J853" s="63" t="s">
        <v>479</v>
      </c>
      <c r="K853" s="25" t="s">
        <v>352</v>
      </c>
      <c r="L853" s="34" t="s">
        <v>722</v>
      </c>
    </row>
    <row r="854" spans="1:12" ht="23.25" customHeight="1">
      <c r="A854" s="29"/>
      <c r="B854" s="24"/>
      <c r="C854" s="30" t="s">
        <v>255</v>
      </c>
      <c r="D854" s="24" t="s">
        <v>1745</v>
      </c>
      <c r="E854" s="27"/>
      <c r="F854" s="40"/>
      <c r="G854" s="27"/>
      <c r="H854" s="27"/>
      <c r="I854" s="27"/>
      <c r="J854" s="63" t="s">
        <v>481</v>
      </c>
      <c r="K854" s="30" t="s">
        <v>353</v>
      </c>
      <c r="L854" s="29"/>
    </row>
    <row r="855" spans="1:12" ht="23.25" customHeight="1">
      <c r="A855" s="29"/>
      <c r="B855" s="24"/>
      <c r="C855" s="30" t="s">
        <v>256</v>
      </c>
      <c r="D855" s="30" t="s">
        <v>1746</v>
      </c>
      <c r="E855" s="27"/>
      <c r="F855" s="40"/>
      <c r="G855" s="27"/>
      <c r="H855" s="27"/>
      <c r="I855" s="27"/>
      <c r="J855" s="63" t="s">
        <v>482</v>
      </c>
      <c r="K855" s="30" t="s">
        <v>351</v>
      </c>
      <c r="L855" s="29"/>
    </row>
    <row r="856" spans="1:12" ht="23.25" customHeight="1">
      <c r="A856" s="29"/>
      <c r="B856" s="24"/>
      <c r="C856" s="30" t="s">
        <v>257</v>
      </c>
      <c r="D856" s="30" t="s">
        <v>1491</v>
      </c>
      <c r="E856" s="27"/>
      <c r="F856" s="40"/>
      <c r="G856" s="27"/>
      <c r="H856" s="27"/>
      <c r="I856" s="27"/>
      <c r="J856" s="63" t="s">
        <v>480</v>
      </c>
      <c r="K856" s="30"/>
      <c r="L856" s="29"/>
    </row>
    <row r="857" spans="1:12" ht="23.25" customHeight="1">
      <c r="A857" s="29"/>
      <c r="B857" s="24"/>
      <c r="C857" s="30"/>
      <c r="D857" s="30" t="s">
        <v>1747</v>
      </c>
      <c r="E857" s="27"/>
      <c r="F857" s="40"/>
      <c r="G857" s="27"/>
      <c r="H857" s="27"/>
      <c r="I857" s="27"/>
      <c r="J857" s="65"/>
      <c r="K857" s="30"/>
      <c r="L857" s="29"/>
    </row>
    <row r="858" spans="1:12" ht="23.25" customHeight="1">
      <c r="A858" s="44"/>
      <c r="B858" s="41"/>
      <c r="C858" s="41"/>
      <c r="D858" s="41"/>
      <c r="E858" s="45"/>
      <c r="F858" s="45">
        <v>64</v>
      </c>
      <c r="G858" s="45"/>
      <c r="H858" s="45"/>
      <c r="I858" s="45"/>
      <c r="J858" s="241"/>
      <c r="K858" s="41"/>
      <c r="L858" s="44"/>
    </row>
    <row r="859" spans="1:12" ht="23.25" customHeight="1">
      <c r="A859" s="1"/>
      <c r="B859" s="24"/>
      <c r="C859" s="24"/>
      <c r="D859" s="24"/>
      <c r="E859" s="40"/>
      <c r="F859" s="40"/>
      <c r="G859" s="40"/>
      <c r="H859" s="40"/>
      <c r="I859" s="40"/>
      <c r="J859" s="242"/>
      <c r="K859" s="24"/>
      <c r="L859" s="1"/>
    </row>
    <row r="860" spans="1:12" ht="23.25" customHeight="1">
      <c r="A860" s="23"/>
      <c r="B860" s="36"/>
      <c r="C860" s="36"/>
      <c r="D860" s="36"/>
      <c r="E860" s="247"/>
      <c r="F860" s="247"/>
      <c r="G860" s="247"/>
      <c r="H860" s="247"/>
      <c r="I860" s="247"/>
      <c r="J860" s="243"/>
      <c r="K860" s="36"/>
      <c r="L860" s="23"/>
    </row>
    <row r="861" spans="1:12" ht="23.25" customHeight="1">
      <c r="A861" s="832" t="s">
        <v>1</v>
      </c>
      <c r="B861" s="832" t="s">
        <v>2</v>
      </c>
      <c r="C861" s="832" t="s">
        <v>3</v>
      </c>
      <c r="D861" s="832" t="s">
        <v>2316</v>
      </c>
      <c r="E861" s="848" t="s">
        <v>4</v>
      </c>
      <c r="F861" s="849"/>
      <c r="G861" s="849"/>
      <c r="H861" s="849"/>
      <c r="I861" s="850"/>
      <c r="J861" s="842" t="s">
        <v>1229</v>
      </c>
      <c r="K861" s="832" t="s">
        <v>5</v>
      </c>
      <c r="L861" s="832" t="s">
        <v>6</v>
      </c>
    </row>
    <row r="862" spans="1:12" ht="23.25" customHeight="1">
      <c r="A862" s="832"/>
      <c r="B862" s="832"/>
      <c r="C862" s="832"/>
      <c r="D862" s="832"/>
      <c r="E862" s="190">
        <v>2561</v>
      </c>
      <c r="F862" s="190">
        <v>2562</v>
      </c>
      <c r="G862" s="188">
        <v>2563</v>
      </c>
      <c r="H862" s="188">
        <v>2564</v>
      </c>
      <c r="I862" s="190">
        <v>2565</v>
      </c>
      <c r="J862" s="842"/>
      <c r="K862" s="832"/>
      <c r="L862" s="832"/>
    </row>
    <row r="863" spans="1:12" ht="23.25" customHeight="1">
      <c r="A863" s="833"/>
      <c r="B863" s="833"/>
      <c r="C863" s="833"/>
      <c r="D863" s="833"/>
      <c r="E863" s="520" t="s">
        <v>1227</v>
      </c>
      <c r="F863" s="520" t="s">
        <v>1227</v>
      </c>
      <c r="G863" s="520" t="s">
        <v>1227</v>
      </c>
      <c r="H863" s="520" t="s">
        <v>1227</v>
      </c>
      <c r="I863" s="520" t="s">
        <v>1227</v>
      </c>
      <c r="J863" s="843"/>
      <c r="K863" s="833"/>
      <c r="L863" s="833"/>
    </row>
    <row r="864" spans="1:12" ht="23.25" customHeight="1">
      <c r="A864" s="29">
        <v>9</v>
      </c>
      <c r="B864" s="24" t="s">
        <v>786</v>
      </c>
      <c r="C864" s="30" t="s">
        <v>254</v>
      </c>
      <c r="D864" s="30" t="s">
        <v>1718</v>
      </c>
      <c r="E864" s="27">
        <v>453000</v>
      </c>
      <c r="F864" s="27">
        <v>0</v>
      </c>
      <c r="G864" s="27">
        <v>0</v>
      </c>
      <c r="H864" s="27">
        <v>0</v>
      </c>
      <c r="I864" s="27" t="s">
        <v>153</v>
      </c>
      <c r="J864" s="63" t="s">
        <v>479</v>
      </c>
      <c r="K864" s="25" t="s">
        <v>352</v>
      </c>
      <c r="L864" s="34"/>
    </row>
    <row r="865" spans="1:12" ht="23.25" customHeight="1">
      <c r="A865" s="29"/>
      <c r="B865" s="24"/>
      <c r="C865" s="30" t="s">
        <v>255</v>
      </c>
      <c r="D865" s="24" t="s">
        <v>1748</v>
      </c>
      <c r="E865" s="66"/>
      <c r="F865" s="66"/>
      <c r="G865" s="66"/>
      <c r="H865" s="66"/>
      <c r="I865" s="66"/>
      <c r="J865" s="63" t="s">
        <v>481</v>
      </c>
      <c r="K865" s="30" t="s">
        <v>353</v>
      </c>
      <c r="L865" s="29"/>
    </row>
    <row r="866" spans="1:12" ht="23.25" customHeight="1">
      <c r="A866" s="29"/>
      <c r="B866" s="24"/>
      <c r="C866" s="30" t="s">
        <v>256</v>
      </c>
      <c r="D866" s="30" t="s">
        <v>1472</v>
      </c>
      <c r="E866" s="66"/>
      <c r="F866" s="66"/>
      <c r="G866" s="66"/>
      <c r="H866" s="66"/>
      <c r="I866" s="66"/>
      <c r="J866" s="63" t="s">
        <v>482</v>
      </c>
      <c r="K866" s="30" t="s">
        <v>351</v>
      </c>
      <c r="L866" s="29"/>
    </row>
    <row r="867" spans="1:12" ht="23.25" customHeight="1">
      <c r="A867" s="29"/>
      <c r="B867" s="24"/>
      <c r="C867" s="30" t="s">
        <v>257</v>
      </c>
      <c r="D867" s="24" t="s">
        <v>1749</v>
      </c>
      <c r="E867" s="66"/>
      <c r="F867" s="66"/>
      <c r="G867" s="66"/>
      <c r="H867" s="66"/>
      <c r="I867" s="66"/>
      <c r="J867" s="63" t="s">
        <v>480</v>
      </c>
      <c r="K867" s="30"/>
      <c r="L867" s="29"/>
    </row>
    <row r="868" spans="1:12" ht="23.25" customHeight="1">
      <c r="A868" s="29"/>
      <c r="B868" s="24"/>
      <c r="C868" s="30"/>
      <c r="D868" s="24" t="s">
        <v>1750</v>
      </c>
      <c r="E868" s="66"/>
      <c r="F868" s="66"/>
      <c r="G868" s="66"/>
      <c r="H868" s="66"/>
      <c r="I868" s="66"/>
      <c r="J868" s="65"/>
      <c r="K868" s="30"/>
      <c r="L868" s="39"/>
    </row>
    <row r="869" spans="1:12" s="268" customFormat="1" ht="23.25" customHeight="1">
      <c r="A869" s="34">
        <v>10</v>
      </c>
      <c r="B869" s="41" t="s">
        <v>787</v>
      </c>
      <c r="C869" s="25" t="s">
        <v>254</v>
      </c>
      <c r="D869" s="25" t="s">
        <v>1741</v>
      </c>
      <c r="E869" s="28">
        <v>60000</v>
      </c>
      <c r="F869" s="28">
        <v>0</v>
      </c>
      <c r="G869" s="28">
        <v>0</v>
      </c>
      <c r="H869" s="28">
        <v>0</v>
      </c>
      <c r="I869" s="28" t="s">
        <v>153</v>
      </c>
      <c r="J869" s="62" t="s">
        <v>479</v>
      </c>
      <c r="K869" s="25" t="s">
        <v>352</v>
      </c>
      <c r="L869" s="34" t="s">
        <v>722</v>
      </c>
    </row>
    <row r="870" spans="1:12" s="268" customFormat="1" ht="23.25" customHeight="1">
      <c r="A870" s="29"/>
      <c r="B870" s="24"/>
      <c r="C870" s="30" t="s">
        <v>255</v>
      </c>
      <c r="D870" s="30" t="s">
        <v>1751</v>
      </c>
      <c r="E870" s="66"/>
      <c r="F870" s="66"/>
      <c r="G870" s="66"/>
      <c r="H870" s="66"/>
      <c r="I870" s="66"/>
      <c r="J870" s="63" t="s">
        <v>481</v>
      </c>
      <c r="K870" s="30" t="s">
        <v>353</v>
      </c>
      <c r="L870" s="29"/>
    </row>
    <row r="871" spans="1:12" s="268" customFormat="1" ht="23.25" customHeight="1">
      <c r="A871" s="29"/>
      <c r="B871" s="24"/>
      <c r="C871" s="30" t="s">
        <v>256</v>
      </c>
      <c r="D871" s="24" t="s">
        <v>1752</v>
      </c>
      <c r="E871" s="66"/>
      <c r="F871" s="66"/>
      <c r="G871" s="66"/>
      <c r="H871" s="66"/>
      <c r="I871" s="66"/>
      <c r="J871" s="63" t="s">
        <v>482</v>
      </c>
      <c r="K871" s="30" t="s">
        <v>351</v>
      </c>
      <c r="L871" s="29"/>
    </row>
    <row r="872" spans="1:12" ht="23.25" customHeight="1">
      <c r="A872" s="29"/>
      <c r="B872" s="24"/>
      <c r="C872" s="30" t="s">
        <v>257</v>
      </c>
      <c r="D872" s="24" t="s">
        <v>1501</v>
      </c>
      <c r="E872" s="66"/>
      <c r="F872" s="66"/>
      <c r="G872" s="66"/>
      <c r="H872" s="66"/>
      <c r="I872" s="66"/>
      <c r="J872" s="63" t="s">
        <v>480</v>
      </c>
      <c r="K872" s="30"/>
      <c r="L872" s="29"/>
    </row>
    <row r="873" spans="1:12" ht="23.25" customHeight="1">
      <c r="A873" s="29"/>
      <c r="B873" s="24"/>
      <c r="C873" s="30"/>
      <c r="D873" s="24" t="s">
        <v>1753</v>
      </c>
      <c r="E873" s="66"/>
      <c r="F873" s="66"/>
      <c r="G873" s="66"/>
      <c r="H873" s="66"/>
      <c r="I873" s="66"/>
      <c r="J873" s="65"/>
      <c r="K873" s="30"/>
      <c r="L873" s="29"/>
    </row>
    <row r="874" spans="1:12" ht="23.25" customHeight="1">
      <c r="A874" s="34">
        <v>11</v>
      </c>
      <c r="B874" s="41" t="s">
        <v>787</v>
      </c>
      <c r="C874" s="25" t="s">
        <v>254</v>
      </c>
      <c r="D874" s="25" t="s">
        <v>1741</v>
      </c>
      <c r="E874" s="28">
        <v>453000</v>
      </c>
      <c r="F874" s="28">
        <v>0</v>
      </c>
      <c r="G874" s="33">
        <v>0</v>
      </c>
      <c r="H874" s="33">
        <v>0</v>
      </c>
      <c r="I874" s="33" t="s">
        <v>153</v>
      </c>
      <c r="J874" s="62" t="s">
        <v>479</v>
      </c>
      <c r="K874" s="25" t="s">
        <v>352</v>
      </c>
      <c r="L874" s="34" t="s">
        <v>722</v>
      </c>
    </row>
    <row r="875" spans="1:12" ht="23.25" customHeight="1">
      <c r="A875" s="29"/>
      <c r="B875" s="24"/>
      <c r="C875" s="30" t="s">
        <v>275</v>
      </c>
      <c r="D875" s="30" t="s">
        <v>1754</v>
      </c>
      <c r="E875" s="66"/>
      <c r="F875" s="66"/>
      <c r="G875" s="66"/>
      <c r="H875" s="66"/>
      <c r="I875" s="66"/>
      <c r="J875" s="63" t="s">
        <v>481</v>
      </c>
      <c r="K875" s="30" t="s">
        <v>353</v>
      </c>
      <c r="L875" s="29"/>
    </row>
    <row r="876" spans="1:12" ht="23.25" customHeight="1">
      <c r="A876" s="29"/>
      <c r="B876" s="24"/>
      <c r="C876" s="30" t="s">
        <v>788</v>
      </c>
      <c r="D876" s="30" t="s">
        <v>1755</v>
      </c>
      <c r="E876" s="66"/>
      <c r="F876" s="66"/>
      <c r="G876" s="66"/>
      <c r="H876" s="66"/>
      <c r="I876" s="66"/>
      <c r="J876" s="63" t="s">
        <v>482</v>
      </c>
      <c r="K876" s="30" t="s">
        <v>351</v>
      </c>
      <c r="L876" s="29"/>
    </row>
    <row r="877" spans="1:12" ht="23.25" customHeight="1">
      <c r="A877" s="29"/>
      <c r="B877" s="24"/>
      <c r="C877" s="30" t="s">
        <v>257</v>
      </c>
      <c r="D877" s="30" t="s">
        <v>1501</v>
      </c>
      <c r="E877" s="66"/>
      <c r="F877" s="66"/>
      <c r="G877" s="66"/>
      <c r="H877" s="66"/>
      <c r="I877" s="66"/>
      <c r="J877" s="63" t="s">
        <v>480</v>
      </c>
      <c r="K877" s="30"/>
      <c r="L877" s="29"/>
    </row>
    <row r="878" spans="1:12" ht="23.25" customHeight="1">
      <c r="A878" s="29"/>
      <c r="B878" s="24"/>
      <c r="C878" s="30"/>
      <c r="D878" s="30" t="s">
        <v>1118</v>
      </c>
      <c r="E878" s="66"/>
      <c r="F878" s="66"/>
      <c r="G878" s="66"/>
      <c r="H878" s="66"/>
      <c r="I878" s="66"/>
      <c r="J878" s="65"/>
      <c r="K878" s="30"/>
      <c r="L878" s="29"/>
    </row>
    <row r="879" spans="1:12" ht="23.25" customHeight="1">
      <c r="A879" s="44"/>
      <c r="B879" s="41"/>
      <c r="C879" s="41"/>
      <c r="D879" s="41"/>
      <c r="E879" s="45"/>
      <c r="F879" s="45"/>
      <c r="G879" s="45"/>
      <c r="H879" s="45"/>
      <c r="I879" s="45"/>
      <c r="J879" s="241"/>
      <c r="K879" s="41"/>
      <c r="L879" s="44"/>
    </row>
    <row r="880" spans="1:12" ht="23.25" customHeight="1">
      <c r="A880" s="1"/>
      <c r="B880" s="24"/>
      <c r="C880" s="24"/>
      <c r="D880" s="24"/>
      <c r="E880" s="40"/>
      <c r="F880" s="40">
        <v>65</v>
      </c>
      <c r="G880" s="40"/>
      <c r="H880" s="40"/>
      <c r="I880" s="40"/>
      <c r="J880" s="242"/>
      <c r="K880" s="24"/>
      <c r="L880" s="1"/>
    </row>
    <row r="881" spans="1:12" ht="23.25" customHeight="1">
      <c r="A881" s="23"/>
      <c r="B881" s="36"/>
      <c r="C881" s="36"/>
      <c r="D881" s="36"/>
      <c r="E881" s="247"/>
      <c r="F881" s="247"/>
      <c r="G881" s="247"/>
      <c r="H881" s="247"/>
      <c r="I881" s="247"/>
      <c r="J881" s="243"/>
      <c r="K881" s="36"/>
      <c r="L881" s="23"/>
    </row>
    <row r="882" spans="1:12" ht="23.25" customHeight="1">
      <c r="A882" s="832" t="s">
        <v>1</v>
      </c>
      <c r="B882" s="832" t="s">
        <v>2</v>
      </c>
      <c r="C882" s="832" t="s">
        <v>3</v>
      </c>
      <c r="D882" s="832" t="s">
        <v>2316</v>
      </c>
      <c r="E882" s="848" t="s">
        <v>4</v>
      </c>
      <c r="F882" s="849"/>
      <c r="G882" s="849"/>
      <c r="H882" s="849"/>
      <c r="I882" s="850"/>
      <c r="J882" s="842" t="s">
        <v>1229</v>
      </c>
      <c r="K882" s="832" t="s">
        <v>5</v>
      </c>
      <c r="L882" s="832" t="s">
        <v>6</v>
      </c>
    </row>
    <row r="883" spans="1:12" ht="23.25" customHeight="1">
      <c r="A883" s="832"/>
      <c r="B883" s="832"/>
      <c r="C883" s="832"/>
      <c r="D883" s="832"/>
      <c r="E883" s="190">
        <v>2561</v>
      </c>
      <c r="F883" s="190">
        <v>2562</v>
      </c>
      <c r="G883" s="188">
        <v>2563</v>
      </c>
      <c r="H883" s="188">
        <v>2564</v>
      </c>
      <c r="I883" s="190">
        <v>2565</v>
      </c>
      <c r="J883" s="842"/>
      <c r="K883" s="832"/>
      <c r="L883" s="832"/>
    </row>
    <row r="884" spans="1:12" ht="23.25" customHeight="1">
      <c r="A884" s="833"/>
      <c r="B884" s="833"/>
      <c r="C884" s="833"/>
      <c r="D884" s="833"/>
      <c r="E884" s="520" t="s">
        <v>1227</v>
      </c>
      <c r="F884" s="520" t="s">
        <v>1227</v>
      </c>
      <c r="G884" s="520" t="s">
        <v>1227</v>
      </c>
      <c r="H884" s="520" t="s">
        <v>1227</v>
      </c>
      <c r="I884" s="520" t="s">
        <v>1227</v>
      </c>
      <c r="J884" s="843"/>
      <c r="K884" s="833"/>
      <c r="L884" s="833"/>
    </row>
    <row r="885" spans="1:12" ht="23.25" customHeight="1">
      <c r="A885" s="49">
        <v>12</v>
      </c>
      <c r="B885" s="253" t="s">
        <v>787</v>
      </c>
      <c r="C885" s="253" t="s">
        <v>254</v>
      </c>
      <c r="D885" s="308" t="s">
        <v>2633</v>
      </c>
      <c r="E885" s="45">
        <v>0</v>
      </c>
      <c r="F885" s="28">
        <v>453000</v>
      </c>
      <c r="G885" s="45">
        <v>0</v>
      </c>
      <c r="H885" s="28">
        <v>0</v>
      </c>
      <c r="I885" s="45" t="s">
        <v>153</v>
      </c>
      <c r="J885" s="62" t="s">
        <v>479</v>
      </c>
      <c r="K885" s="25" t="s">
        <v>352</v>
      </c>
      <c r="L885" s="256" t="s">
        <v>722</v>
      </c>
    </row>
    <row r="886" spans="1:12" ht="23.25" customHeight="1">
      <c r="A886" s="43"/>
      <c r="B886" s="43"/>
      <c r="C886" s="43" t="s">
        <v>275</v>
      </c>
      <c r="D886" s="277" t="s">
        <v>2634</v>
      </c>
      <c r="E886" s="40"/>
      <c r="F886" s="27"/>
      <c r="G886" s="40"/>
      <c r="H886" s="27"/>
      <c r="I886" s="40"/>
      <c r="J886" s="63" t="s">
        <v>481</v>
      </c>
      <c r="K886" s="30" t="s">
        <v>353</v>
      </c>
      <c r="L886" s="35"/>
    </row>
    <row r="887" spans="1:12" ht="23.25" customHeight="1">
      <c r="A887" s="43"/>
      <c r="B887" s="43"/>
      <c r="C887" s="43" t="s">
        <v>788</v>
      </c>
      <c r="D887" s="277" t="s">
        <v>2635</v>
      </c>
      <c r="E887" s="40"/>
      <c r="F887" s="27"/>
      <c r="G887" s="40"/>
      <c r="H887" s="27"/>
      <c r="I887" s="40"/>
      <c r="J887" s="63" t="s">
        <v>482</v>
      </c>
      <c r="K887" s="30" t="s">
        <v>351</v>
      </c>
      <c r="L887" s="35"/>
    </row>
    <row r="888" spans="1:12" ht="23.25" customHeight="1">
      <c r="A888" s="43"/>
      <c r="B888" s="43"/>
      <c r="C888" s="43" t="s">
        <v>257</v>
      </c>
      <c r="D888" s="277" t="s">
        <v>2636</v>
      </c>
      <c r="E888" s="40"/>
      <c r="F888" s="27"/>
      <c r="G888" s="40"/>
      <c r="H888" s="27"/>
      <c r="I888" s="40"/>
      <c r="J888" s="65" t="s">
        <v>480</v>
      </c>
      <c r="K888" s="30"/>
      <c r="L888" s="35"/>
    </row>
    <row r="889" spans="1:12" ht="23.25" customHeight="1">
      <c r="A889" s="43"/>
      <c r="B889" s="43"/>
      <c r="C889" s="43"/>
      <c r="D889" s="277" t="s">
        <v>1090</v>
      </c>
      <c r="E889" s="40"/>
      <c r="F889" s="27"/>
      <c r="G889" s="40"/>
      <c r="H889" s="27"/>
      <c r="I889" s="40"/>
      <c r="J889" s="64"/>
      <c r="K889" s="30"/>
      <c r="L889" s="35"/>
    </row>
    <row r="890" spans="1:12" ht="23.25" customHeight="1">
      <c r="A890" s="34">
        <v>13</v>
      </c>
      <c r="B890" s="41" t="s">
        <v>787</v>
      </c>
      <c r="C890" s="25" t="s">
        <v>254</v>
      </c>
      <c r="D890" s="308" t="s">
        <v>2637</v>
      </c>
      <c r="E890" s="28">
        <v>0</v>
      </c>
      <c r="F890" s="45">
        <v>90000</v>
      </c>
      <c r="G890" s="28">
        <v>0</v>
      </c>
      <c r="H890" s="28">
        <v>0</v>
      </c>
      <c r="I890" s="28" t="s">
        <v>153</v>
      </c>
      <c r="J890" s="62" t="s">
        <v>479</v>
      </c>
      <c r="K890" s="25" t="s">
        <v>352</v>
      </c>
      <c r="L890" s="34" t="s">
        <v>722</v>
      </c>
    </row>
    <row r="891" spans="1:12" s="217" customFormat="1" ht="23.25" customHeight="1">
      <c r="A891" s="29"/>
      <c r="B891" s="24"/>
      <c r="C891" s="30" t="s">
        <v>255</v>
      </c>
      <c r="D891" s="328" t="s">
        <v>2638</v>
      </c>
      <c r="E891" s="66"/>
      <c r="F891" s="66"/>
      <c r="G891" s="66"/>
      <c r="H891" s="66"/>
      <c r="I891" s="66"/>
      <c r="J891" s="63" t="s">
        <v>481</v>
      </c>
      <c r="K891" s="30" t="s">
        <v>353</v>
      </c>
      <c r="L891" s="29"/>
    </row>
    <row r="892" spans="1:12" s="217" customFormat="1" ht="23.25" customHeight="1">
      <c r="A892" s="29"/>
      <c r="B892" s="24"/>
      <c r="C892" s="30" t="s">
        <v>256</v>
      </c>
      <c r="D892" s="277" t="s">
        <v>2639</v>
      </c>
      <c r="E892" s="66"/>
      <c r="F892" s="66"/>
      <c r="G892" s="66"/>
      <c r="H892" s="66"/>
      <c r="I892" s="66"/>
      <c r="J892" s="63" t="s">
        <v>482</v>
      </c>
      <c r="K892" s="30" t="s">
        <v>351</v>
      </c>
      <c r="L892" s="29"/>
    </row>
    <row r="893" spans="1:12" s="217" customFormat="1" ht="23.25" customHeight="1">
      <c r="A893" s="29"/>
      <c r="B893" s="24"/>
      <c r="C893" s="30"/>
      <c r="D893" s="328" t="s">
        <v>2640</v>
      </c>
      <c r="E893" s="66"/>
      <c r="F893" s="66"/>
      <c r="G893" s="66"/>
      <c r="H893" s="66"/>
      <c r="I893" s="66"/>
      <c r="J893" s="63" t="s">
        <v>480</v>
      </c>
      <c r="K893" s="30"/>
      <c r="L893" s="29"/>
    </row>
    <row r="894" spans="1:12" s="268" customFormat="1" ht="23.25" customHeight="1">
      <c r="A894" s="29"/>
      <c r="B894" s="24"/>
      <c r="C894" s="30"/>
      <c r="D894" s="328" t="s">
        <v>1119</v>
      </c>
      <c r="E894" s="66"/>
      <c r="F894" s="66"/>
      <c r="G894" s="66"/>
      <c r="H894" s="67"/>
      <c r="I894" s="67"/>
      <c r="J894" s="244"/>
      <c r="K894" s="30"/>
      <c r="L894" s="29"/>
    </row>
    <row r="895" spans="1:12" ht="23.25" customHeight="1">
      <c r="A895" s="34">
        <v>14</v>
      </c>
      <c r="B895" s="41" t="s">
        <v>1080</v>
      </c>
      <c r="C895" s="25" t="s">
        <v>254</v>
      </c>
      <c r="D895" s="25" t="s">
        <v>1757</v>
      </c>
      <c r="E895" s="28">
        <v>0</v>
      </c>
      <c r="F895" s="28">
        <v>453000</v>
      </c>
      <c r="G895" s="28">
        <v>0</v>
      </c>
      <c r="H895" s="27">
        <v>0</v>
      </c>
      <c r="I895" s="27" t="s">
        <v>153</v>
      </c>
      <c r="J895" s="63" t="s">
        <v>479</v>
      </c>
      <c r="K895" s="25" t="s">
        <v>352</v>
      </c>
      <c r="L895" s="34" t="s">
        <v>722</v>
      </c>
    </row>
    <row r="896" spans="1:12" ht="23.25" customHeight="1">
      <c r="A896" s="29"/>
      <c r="B896" s="24"/>
      <c r="C896" s="30" t="s">
        <v>255</v>
      </c>
      <c r="D896" s="30" t="s">
        <v>1758</v>
      </c>
      <c r="E896" s="27"/>
      <c r="F896" s="66"/>
      <c r="G896" s="66"/>
      <c r="H896" s="66"/>
      <c r="I896" s="66"/>
      <c r="J896" s="63" t="s">
        <v>481</v>
      </c>
      <c r="K896" s="30" t="s">
        <v>353</v>
      </c>
      <c r="L896" s="29"/>
    </row>
    <row r="897" spans="1:12" ht="23.25" customHeight="1">
      <c r="A897" s="29"/>
      <c r="B897" s="24"/>
      <c r="C897" s="30" t="s">
        <v>256</v>
      </c>
      <c r="D897" s="30" t="s">
        <v>1759</v>
      </c>
      <c r="E897" s="27"/>
      <c r="F897" s="66"/>
      <c r="G897" s="66"/>
      <c r="H897" s="66"/>
      <c r="I897" s="66"/>
      <c r="J897" s="63" t="s">
        <v>482</v>
      </c>
      <c r="K897" s="30" t="s">
        <v>351</v>
      </c>
      <c r="L897" s="29"/>
    </row>
    <row r="898" spans="1:12" ht="23.25" customHeight="1">
      <c r="A898" s="29"/>
      <c r="B898" s="24"/>
      <c r="C898" s="30" t="s">
        <v>257</v>
      </c>
      <c r="D898" s="30" t="s">
        <v>1760</v>
      </c>
      <c r="E898" s="27"/>
      <c r="F898" s="66"/>
      <c r="G898" s="66"/>
      <c r="H898" s="66"/>
      <c r="I898" s="66"/>
      <c r="J898" s="63" t="s">
        <v>480</v>
      </c>
      <c r="K898" s="30"/>
      <c r="L898" s="29"/>
    </row>
    <row r="899" spans="1:12" ht="23.25" customHeight="1">
      <c r="A899" s="29"/>
      <c r="B899" s="24"/>
      <c r="C899" s="30"/>
      <c r="D899" s="30" t="s">
        <v>1761</v>
      </c>
      <c r="E899" s="27"/>
      <c r="F899" s="66"/>
      <c r="G899" s="66"/>
      <c r="H899" s="66"/>
      <c r="I899" s="66"/>
      <c r="J899" s="63"/>
      <c r="K899" s="30"/>
      <c r="L899" s="29"/>
    </row>
    <row r="900" spans="1:12" ht="23.25" customHeight="1">
      <c r="A900" s="29"/>
      <c r="B900" s="24"/>
      <c r="C900" s="30"/>
      <c r="D900" s="30" t="s">
        <v>1089</v>
      </c>
      <c r="E900" s="27"/>
      <c r="F900" s="66"/>
      <c r="G900" s="66"/>
      <c r="H900" s="66"/>
      <c r="I900" s="66"/>
      <c r="J900" s="63"/>
      <c r="K900" s="30"/>
      <c r="L900" s="29"/>
    </row>
    <row r="901" spans="1:12" ht="23.25" customHeight="1">
      <c r="A901" s="29"/>
      <c r="B901" s="30"/>
      <c r="C901" s="30"/>
      <c r="D901" s="30" t="s">
        <v>478</v>
      </c>
      <c r="E901" s="38"/>
      <c r="F901" s="27"/>
      <c r="G901" s="27"/>
      <c r="H901" s="27"/>
      <c r="I901" s="27"/>
      <c r="J901" s="65"/>
      <c r="K901" s="30"/>
      <c r="L901" s="29"/>
    </row>
    <row r="902" spans="1:12" ht="23.25" customHeight="1">
      <c r="A902" s="44"/>
      <c r="B902" s="41"/>
      <c r="C902" s="41"/>
      <c r="D902" s="41"/>
      <c r="E902" s="40"/>
      <c r="F902" s="45">
        <v>66</v>
      </c>
      <c r="G902" s="45"/>
      <c r="H902" s="45"/>
      <c r="I902" s="45"/>
      <c r="J902" s="241"/>
      <c r="K902" s="41"/>
      <c r="L902" s="44"/>
    </row>
    <row r="903" spans="1:12" ht="23.25" customHeight="1">
      <c r="A903" s="23"/>
      <c r="B903" s="36"/>
      <c r="C903" s="36"/>
      <c r="D903" s="36"/>
      <c r="E903" s="247"/>
      <c r="F903" s="247"/>
      <c r="G903" s="247"/>
      <c r="H903" s="247"/>
      <c r="I903" s="247"/>
      <c r="J903" s="243"/>
      <c r="K903" s="36"/>
      <c r="L903" s="23"/>
    </row>
    <row r="904" spans="1:12" ht="23.25" customHeight="1">
      <c r="A904" s="834" t="s">
        <v>1</v>
      </c>
      <c r="B904" s="834" t="s">
        <v>2</v>
      </c>
      <c r="C904" s="834" t="s">
        <v>3</v>
      </c>
      <c r="D904" s="834" t="s">
        <v>2317</v>
      </c>
      <c r="E904" s="838" t="s">
        <v>4</v>
      </c>
      <c r="F904" s="839"/>
      <c r="G904" s="839"/>
      <c r="H904" s="839"/>
      <c r="I904" s="840"/>
      <c r="J904" s="841" t="s">
        <v>1229</v>
      </c>
      <c r="K904" s="834" t="s">
        <v>2303</v>
      </c>
      <c r="L904" s="834" t="s">
        <v>6</v>
      </c>
    </row>
    <row r="905" spans="1:12" ht="23.25" customHeight="1">
      <c r="A905" s="832"/>
      <c r="B905" s="832"/>
      <c r="C905" s="832"/>
      <c r="D905" s="832"/>
      <c r="E905" s="190">
        <v>2561</v>
      </c>
      <c r="F905" s="190">
        <v>2562</v>
      </c>
      <c r="G905" s="188">
        <v>2563</v>
      </c>
      <c r="H905" s="188">
        <v>2564</v>
      </c>
      <c r="I905" s="190">
        <v>2565</v>
      </c>
      <c r="J905" s="842"/>
      <c r="K905" s="832"/>
      <c r="L905" s="832"/>
    </row>
    <row r="906" spans="1:12" ht="23.25" customHeight="1">
      <c r="A906" s="833"/>
      <c r="B906" s="833"/>
      <c r="C906" s="833"/>
      <c r="D906" s="833"/>
      <c r="E906" s="520" t="s">
        <v>1227</v>
      </c>
      <c r="F906" s="520" t="s">
        <v>1227</v>
      </c>
      <c r="G906" s="520" t="s">
        <v>1227</v>
      </c>
      <c r="H906" s="520" t="s">
        <v>1227</v>
      </c>
      <c r="I906" s="520" t="s">
        <v>1227</v>
      </c>
      <c r="J906" s="843"/>
      <c r="K906" s="833"/>
      <c r="L906" s="833"/>
    </row>
    <row r="907" spans="1:12" ht="23.25" customHeight="1">
      <c r="A907" s="29">
        <v>15</v>
      </c>
      <c r="B907" s="24" t="s">
        <v>787</v>
      </c>
      <c r="C907" s="30" t="s">
        <v>254</v>
      </c>
      <c r="D907" s="30" t="s">
        <v>1762</v>
      </c>
      <c r="E907" s="40">
        <v>0</v>
      </c>
      <c r="F907" s="28">
        <v>0</v>
      </c>
      <c r="G907" s="27">
        <v>604000</v>
      </c>
      <c r="H907" s="27">
        <v>0</v>
      </c>
      <c r="I907" s="27" t="s">
        <v>153</v>
      </c>
      <c r="J907" s="63" t="s">
        <v>479</v>
      </c>
      <c r="K907" s="25" t="s">
        <v>352</v>
      </c>
      <c r="L907" s="29" t="s">
        <v>722</v>
      </c>
    </row>
    <row r="908" spans="1:12" ht="23.25" customHeight="1">
      <c r="A908" s="29"/>
      <c r="B908" s="24"/>
      <c r="C908" s="30" t="s">
        <v>255</v>
      </c>
      <c r="D908" s="24" t="s">
        <v>1763</v>
      </c>
      <c r="E908" s="66"/>
      <c r="F908" s="27"/>
      <c r="G908" s="66"/>
      <c r="H908" s="66"/>
      <c r="I908" s="66"/>
      <c r="J908" s="63" t="s">
        <v>481</v>
      </c>
      <c r="K908" s="30" t="s">
        <v>353</v>
      </c>
      <c r="L908" s="29"/>
    </row>
    <row r="909" spans="1:12" ht="23.25" customHeight="1">
      <c r="A909" s="29"/>
      <c r="B909" s="24"/>
      <c r="C909" s="30" t="s">
        <v>256</v>
      </c>
      <c r="D909" s="30" t="s">
        <v>1764</v>
      </c>
      <c r="E909" s="66"/>
      <c r="F909" s="27"/>
      <c r="G909" s="66"/>
      <c r="H909" s="66"/>
      <c r="I909" s="66"/>
      <c r="J909" s="63" t="s">
        <v>482</v>
      </c>
      <c r="K909" s="30" t="s">
        <v>351</v>
      </c>
      <c r="L909" s="29"/>
    </row>
    <row r="910" spans="1:12" ht="23.25" customHeight="1">
      <c r="A910" s="29"/>
      <c r="B910" s="24"/>
      <c r="C910" s="30" t="s">
        <v>257</v>
      </c>
      <c r="D910" s="24" t="s">
        <v>1463</v>
      </c>
      <c r="E910" s="66"/>
      <c r="F910" s="27"/>
      <c r="G910" s="66"/>
      <c r="H910" s="66"/>
      <c r="I910" s="66"/>
      <c r="J910" s="63" t="s">
        <v>480</v>
      </c>
      <c r="K910" s="30"/>
      <c r="L910" s="29"/>
    </row>
    <row r="911" spans="1:12" ht="23.25" customHeight="1">
      <c r="A911" s="29"/>
      <c r="B911" s="24"/>
      <c r="C911" s="30"/>
      <c r="D911" s="24" t="s">
        <v>1765</v>
      </c>
      <c r="E911" s="66"/>
      <c r="F911" s="27"/>
      <c r="G911" s="66"/>
      <c r="H911" s="66"/>
      <c r="I911" s="66"/>
      <c r="J911" s="63"/>
      <c r="K911" s="30"/>
      <c r="L911" s="29"/>
    </row>
    <row r="912" spans="1:12" ht="23.25" customHeight="1">
      <c r="A912" s="34">
        <v>16</v>
      </c>
      <c r="B912" s="41" t="s">
        <v>789</v>
      </c>
      <c r="C912" s="25" t="s">
        <v>254</v>
      </c>
      <c r="D912" s="25" t="s">
        <v>1718</v>
      </c>
      <c r="E912" s="28">
        <v>362000</v>
      </c>
      <c r="F912" s="28">
        <v>0</v>
      </c>
      <c r="G912" s="28">
        <v>0</v>
      </c>
      <c r="H912" s="28">
        <v>0</v>
      </c>
      <c r="I912" s="28" t="s">
        <v>153</v>
      </c>
      <c r="J912" s="62" t="s">
        <v>479</v>
      </c>
      <c r="K912" s="25" t="s">
        <v>352</v>
      </c>
      <c r="L912" s="34" t="s">
        <v>722</v>
      </c>
    </row>
    <row r="913" spans="1:12" ht="23.25" customHeight="1">
      <c r="A913" s="29"/>
      <c r="B913" s="24"/>
      <c r="C913" s="30" t="s">
        <v>275</v>
      </c>
      <c r="D913" s="30" t="s">
        <v>1766</v>
      </c>
      <c r="E913" s="66"/>
      <c r="F913" s="66"/>
      <c r="G913" s="66"/>
      <c r="H913" s="66"/>
      <c r="I913" s="66"/>
      <c r="J913" s="63" t="s">
        <v>481</v>
      </c>
      <c r="K913" s="30" t="s">
        <v>353</v>
      </c>
      <c r="L913" s="29"/>
    </row>
    <row r="914" spans="1:12" ht="23.25" customHeight="1">
      <c r="A914" s="29"/>
      <c r="B914" s="24"/>
      <c r="C914" s="30" t="s">
        <v>788</v>
      </c>
      <c r="D914" s="30" t="s">
        <v>1767</v>
      </c>
      <c r="E914" s="66"/>
      <c r="F914" s="66"/>
      <c r="G914" s="66"/>
      <c r="H914" s="66"/>
      <c r="I914" s="66"/>
      <c r="J914" s="63" t="s">
        <v>482</v>
      </c>
      <c r="K914" s="30" t="s">
        <v>351</v>
      </c>
      <c r="L914" s="29"/>
    </row>
    <row r="915" spans="1:12" ht="23.25" customHeight="1">
      <c r="A915" s="29"/>
      <c r="B915" s="24"/>
      <c r="C915" s="30"/>
      <c r="D915" s="30" t="s">
        <v>1768</v>
      </c>
      <c r="E915" s="66"/>
      <c r="F915" s="66"/>
      <c r="G915" s="66"/>
      <c r="H915" s="66"/>
      <c r="I915" s="66"/>
      <c r="J915" s="63"/>
      <c r="K915" s="30"/>
      <c r="L915" s="29"/>
    </row>
    <row r="916" spans="1:12" ht="23.25" customHeight="1">
      <c r="A916" s="29"/>
      <c r="B916" s="24"/>
      <c r="C916" s="30"/>
      <c r="D916" s="30" t="s">
        <v>1770</v>
      </c>
      <c r="E916" s="66"/>
      <c r="F916" s="66"/>
      <c r="G916" s="66"/>
      <c r="H916" s="66"/>
      <c r="I916" s="66"/>
      <c r="J916" s="63"/>
      <c r="K916" s="30"/>
      <c r="L916" s="29"/>
    </row>
    <row r="917" spans="1:12" ht="23.25" customHeight="1">
      <c r="A917" s="39"/>
      <c r="B917" s="36"/>
      <c r="C917" s="37" t="s">
        <v>257</v>
      </c>
      <c r="D917" s="37" t="s">
        <v>1769</v>
      </c>
      <c r="E917" s="67"/>
      <c r="F917" s="67"/>
      <c r="G917" s="67"/>
      <c r="H917" s="38"/>
      <c r="I917" s="27"/>
      <c r="J917" s="65" t="s">
        <v>480</v>
      </c>
      <c r="K917" s="30"/>
      <c r="L917" s="39"/>
    </row>
    <row r="918" spans="1:12" ht="23.25" customHeight="1">
      <c r="A918" s="34">
        <v>17</v>
      </c>
      <c r="B918" s="24" t="s">
        <v>789</v>
      </c>
      <c r="C918" s="30" t="s">
        <v>254</v>
      </c>
      <c r="D918" s="30" t="s">
        <v>1713</v>
      </c>
      <c r="E918" s="27">
        <v>362000</v>
      </c>
      <c r="F918" s="27">
        <v>0</v>
      </c>
      <c r="G918" s="27">
        <v>0</v>
      </c>
      <c r="H918" s="66">
        <v>0</v>
      </c>
      <c r="I918" s="28" t="s">
        <v>153</v>
      </c>
      <c r="J918" s="62" t="s">
        <v>479</v>
      </c>
      <c r="K918" s="25" t="s">
        <v>352</v>
      </c>
      <c r="L918" s="34" t="s">
        <v>722</v>
      </c>
    </row>
    <row r="919" spans="1:12" ht="23.25" customHeight="1">
      <c r="A919" s="29"/>
      <c r="B919" s="24"/>
      <c r="C919" s="30" t="s">
        <v>275</v>
      </c>
      <c r="D919" s="30" t="s">
        <v>1771</v>
      </c>
      <c r="E919" s="66"/>
      <c r="F919" s="66"/>
      <c r="G919" s="66"/>
      <c r="H919" s="66"/>
      <c r="I919" s="27"/>
      <c r="J919" s="63" t="s">
        <v>481</v>
      </c>
      <c r="K919" s="30" t="s">
        <v>353</v>
      </c>
      <c r="L919" s="29"/>
    </row>
    <row r="920" spans="1:12" ht="23.25" customHeight="1">
      <c r="A920" s="29"/>
      <c r="B920" s="24"/>
      <c r="C920" s="30" t="s">
        <v>788</v>
      </c>
      <c r="D920" s="24" t="s">
        <v>1772</v>
      </c>
      <c r="E920" s="66"/>
      <c r="F920" s="66"/>
      <c r="G920" s="66"/>
      <c r="H920" s="66"/>
      <c r="I920" s="27"/>
      <c r="J920" s="63" t="s">
        <v>482</v>
      </c>
      <c r="K920" s="30" t="s">
        <v>351</v>
      </c>
      <c r="L920" s="29"/>
    </row>
    <row r="921" spans="1:12" ht="23.25" customHeight="1">
      <c r="A921" s="29"/>
      <c r="B921" s="24"/>
      <c r="C921" s="30" t="s">
        <v>257</v>
      </c>
      <c r="D921" s="24" t="s">
        <v>1773</v>
      </c>
      <c r="E921" s="66"/>
      <c r="F921" s="66"/>
      <c r="G921" s="66"/>
      <c r="H921" s="66"/>
      <c r="I921" s="27"/>
      <c r="J921" s="63" t="s">
        <v>480</v>
      </c>
      <c r="K921" s="30"/>
      <c r="L921" s="29"/>
    </row>
    <row r="922" spans="1:12" ht="23.25" customHeight="1">
      <c r="A922" s="29"/>
      <c r="B922" s="24"/>
      <c r="C922" s="30"/>
      <c r="D922" s="24" t="s">
        <v>1306</v>
      </c>
      <c r="E922" s="66"/>
      <c r="F922" s="66"/>
      <c r="G922" s="66"/>
      <c r="H922" s="66"/>
      <c r="I922" s="27"/>
      <c r="J922" s="63"/>
      <c r="K922" s="30"/>
      <c r="L922" s="29"/>
    </row>
    <row r="923" spans="1:12" s="217" customFormat="1" ht="23.25" customHeight="1">
      <c r="A923" s="44"/>
      <c r="B923" s="41"/>
      <c r="C923" s="41"/>
      <c r="D923" s="41"/>
      <c r="E923" s="45"/>
      <c r="F923" s="45"/>
      <c r="G923" s="45"/>
      <c r="H923" s="45"/>
      <c r="I923" s="45"/>
      <c r="J923" s="251"/>
      <c r="K923" s="41"/>
      <c r="L923" s="44"/>
    </row>
    <row r="924" spans="1:12" s="217" customFormat="1" ht="23.25" customHeight="1">
      <c r="A924" s="1"/>
      <c r="B924" s="24"/>
      <c r="C924" s="24"/>
      <c r="D924" s="24"/>
      <c r="E924" s="40"/>
      <c r="F924" s="40">
        <v>67</v>
      </c>
      <c r="G924" s="40"/>
      <c r="H924" s="40"/>
      <c r="I924" s="40"/>
      <c r="J924" s="252"/>
      <c r="K924" s="24"/>
      <c r="L924" s="1"/>
    </row>
    <row r="925" spans="1:12" s="217" customFormat="1" ht="23.25" customHeight="1">
      <c r="A925" s="23"/>
      <c r="B925" s="36"/>
      <c r="C925" s="36"/>
      <c r="D925" s="36"/>
      <c r="E925" s="247"/>
      <c r="F925" s="247"/>
      <c r="G925" s="247"/>
      <c r="H925" s="247"/>
      <c r="I925" s="247"/>
      <c r="J925" s="248"/>
      <c r="K925" s="36"/>
      <c r="L925" s="23"/>
    </row>
    <row r="926" spans="1:12" ht="23.25" customHeight="1">
      <c r="A926" s="832" t="s">
        <v>1</v>
      </c>
      <c r="B926" s="832" t="s">
        <v>2</v>
      </c>
      <c r="C926" s="832" t="s">
        <v>3</v>
      </c>
      <c r="D926" s="832" t="s">
        <v>2317</v>
      </c>
      <c r="E926" s="848" t="s">
        <v>4</v>
      </c>
      <c r="F926" s="849"/>
      <c r="G926" s="849"/>
      <c r="H926" s="849"/>
      <c r="I926" s="850"/>
      <c r="J926" s="842" t="s">
        <v>1229</v>
      </c>
      <c r="K926" s="832" t="s">
        <v>2303</v>
      </c>
      <c r="L926" s="832" t="s">
        <v>6</v>
      </c>
    </row>
    <row r="927" spans="1:12" ht="23.25" customHeight="1">
      <c r="A927" s="832"/>
      <c r="B927" s="832"/>
      <c r="C927" s="832"/>
      <c r="D927" s="832"/>
      <c r="E927" s="190">
        <v>2561</v>
      </c>
      <c r="F927" s="190">
        <v>2562</v>
      </c>
      <c r="G927" s="188">
        <v>2563</v>
      </c>
      <c r="H927" s="188">
        <v>2564</v>
      </c>
      <c r="I927" s="190">
        <v>2565</v>
      </c>
      <c r="J927" s="842"/>
      <c r="K927" s="832"/>
      <c r="L927" s="832"/>
    </row>
    <row r="928" spans="1:12" ht="23.25" customHeight="1">
      <c r="A928" s="833"/>
      <c r="B928" s="833"/>
      <c r="C928" s="833"/>
      <c r="D928" s="833"/>
      <c r="E928" s="520" t="s">
        <v>1227</v>
      </c>
      <c r="F928" s="520" t="s">
        <v>1227</v>
      </c>
      <c r="G928" s="520" t="s">
        <v>1227</v>
      </c>
      <c r="H928" s="520" t="s">
        <v>1227</v>
      </c>
      <c r="I928" s="520" t="s">
        <v>1227</v>
      </c>
      <c r="J928" s="843"/>
      <c r="K928" s="833"/>
      <c r="L928" s="833"/>
    </row>
    <row r="929" spans="1:12" ht="23.25" customHeight="1">
      <c r="A929" s="34">
        <v>18</v>
      </c>
      <c r="B929" s="253" t="s">
        <v>789</v>
      </c>
      <c r="C929" s="25" t="s">
        <v>254</v>
      </c>
      <c r="D929" s="26" t="s">
        <v>1774</v>
      </c>
      <c r="E929" s="28">
        <v>0</v>
      </c>
      <c r="F929" s="28">
        <v>0</v>
      </c>
      <c r="G929" s="28">
        <v>1630000</v>
      </c>
      <c r="H929" s="28">
        <v>0</v>
      </c>
      <c r="I929" s="33" t="s">
        <v>153</v>
      </c>
      <c r="J929" s="62" t="s">
        <v>479</v>
      </c>
      <c r="K929" s="25" t="s">
        <v>352</v>
      </c>
      <c r="L929" s="34" t="s">
        <v>722</v>
      </c>
    </row>
    <row r="930" spans="1:12" ht="23.25" customHeight="1">
      <c r="A930" s="29"/>
      <c r="B930" s="24"/>
      <c r="C930" s="30" t="s">
        <v>275</v>
      </c>
      <c r="D930" s="31" t="s">
        <v>1775</v>
      </c>
      <c r="E930" s="27"/>
      <c r="F930" s="40"/>
      <c r="G930" s="27"/>
      <c r="H930" s="27"/>
      <c r="I930" s="66"/>
      <c r="J930" s="63" t="s">
        <v>481</v>
      </c>
      <c r="K930" s="30" t="s">
        <v>353</v>
      </c>
      <c r="L930" s="29"/>
    </row>
    <row r="931" spans="1:12" ht="23.25" customHeight="1">
      <c r="A931" s="29"/>
      <c r="B931" s="43"/>
      <c r="C931" s="30" t="s">
        <v>788</v>
      </c>
      <c r="D931" s="31" t="s">
        <v>1776</v>
      </c>
      <c r="E931" s="27"/>
      <c r="F931" s="40"/>
      <c r="G931" s="27"/>
      <c r="H931" s="27"/>
      <c r="I931" s="66"/>
      <c r="J931" s="63" t="s">
        <v>482</v>
      </c>
      <c r="K931" s="30" t="s">
        <v>351</v>
      </c>
      <c r="L931" s="29"/>
    </row>
    <row r="932" spans="1:12" ht="23.25" customHeight="1">
      <c r="A932" s="29"/>
      <c r="B932" s="43"/>
      <c r="C932" s="30" t="s">
        <v>257</v>
      </c>
      <c r="D932" s="31" t="s">
        <v>1777</v>
      </c>
      <c r="E932" s="27"/>
      <c r="F932" s="40"/>
      <c r="G932" s="66"/>
      <c r="H932" s="27"/>
      <c r="I932" s="66"/>
      <c r="J932" s="65" t="s">
        <v>480</v>
      </c>
      <c r="K932" s="30"/>
      <c r="L932" s="29"/>
    </row>
    <row r="933" spans="1:12" ht="23.25" customHeight="1">
      <c r="A933" s="29"/>
      <c r="B933" s="43"/>
      <c r="C933" s="30"/>
      <c r="D933" s="31" t="s">
        <v>1778</v>
      </c>
      <c r="E933" s="27"/>
      <c r="F933" s="40"/>
      <c r="G933" s="66"/>
      <c r="H933" s="27"/>
      <c r="I933" s="66"/>
      <c r="J933" s="65"/>
      <c r="K933" s="30"/>
      <c r="L933" s="29"/>
    </row>
    <row r="934" spans="1:12" ht="23.25" customHeight="1">
      <c r="A934" s="29"/>
      <c r="B934" s="43"/>
      <c r="C934" s="30"/>
      <c r="D934" s="31" t="s">
        <v>1779</v>
      </c>
      <c r="E934" s="27"/>
      <c r="F934" s="40"/>
      <c r="G934" s="66"/>
      <c r="H934" s="27"/>
      <c r="I934" s="66"/>
      <c r="J934" s="65"/>
      <c r="K934" s="30"/>
      <c r="L934" s="29"/>
    </row>
    <row r="935" spans="1:12" ht="23.25" customHeight="1">
      <c r="A935" s="29"/>
      <c r="B935" s="43"/>
      <c r="C935" s="222"/>
      <c r="D935" s="48" t="s">
        <v>784</v>
      </c>
      <c r="E935" s="38"/>
      <c r="F935" s="66"/>
      <c r="G935" s="66"/>
      <c r="H935" s="38"/>
      <c r="I935" s="67"/>
      <c r="J935" s="222"/>
      <c r="K935" s="30"/>
      <c r="L935" s="29"/>
    </row>
    <row r="936" spans="1:12" ht="23.25" customHeight="1">
      <c r="A936" s="34">
        <v>19</v>
      </c>
      <c r="B936" s="41" t="s">
        <v>790</v>
      </c>
      <c r="C936" s="25" t="s">
        <v>254</v>
      </c>
      <c r="D936" s="278" t="s">
        <v>1780</v>
      </c>
      <c r="E936" s="28">
        <v>241000</v>
      </c>
      <c r="F936" s="28">
        <v>0</v>
      </c>
      <c r="G936" s="28">
        <v>0</v>
      </c>
      <c r="H936" s="28">
        <v>0</v>
      </c>
      <c r="I936" s="28" t="s">
        <v>153</v>
      </c>
      <c r="J936" s="62" t="s">
        <v>479</v>
      </c>
      <c r="K936" s="25" t="s">
        <v>352</v>
      </c>
      <c r="L936" s="34" t="s">
        <v>722</v>
      </c>
    </row>
    <row r="937" spans="1:12" ht="23.25" customHeight="1">
      <c r="A937" s="543"/>
      <c r="B937" s="24"/>
      <c r="C937" s="30" t="s">
        <v>275</v>
      </c>
      <c r="D937" s="280" t="s">
        <v>2641</v>
      </c>
      <c r="E937" s="66"/>
      <c r="F937" s="66"/>
      <c r="G937" s="66"/>
      <c r="H937" s="66"/>
      <c r="I937" s="66"/>
      <c r="J937" s="63" t="s">
        <v>481</v>
      </c>
      <c r="K937" s="30" t="s">
        <v>353</v>
      </c>
      <c r="L937" s="29"/>
    </row>
    <row r="938" spans="1:12" s="217" customFormat="1" ht="23.25" customHeight="1">
      <c r="A938" s="543"/>
      <c r="B938" s="24"/>
      <c r="C938" s="30" t="s">
        <v>788</v>
      </c>
      <c r="D938" s="279" t="s">
        <v>2642</v>
      </c>
      <c r="E938" s="66"/>
      <c r="F938" s="66"/>
      <c r="G938" s="66"/>
      <c r="H938" s="66"/>
      <c r="I938" s="66"/>
      <c r="J938" s="63" t="s">
        <v>482</v>
      </c>
      <c r="K938" s="30" t="s">
        <v>351</v>
      </c>
      <c r="L938" s="29"/>
    </row>
    <row r="939" spans="1:12" s="217" customFormat="1" ht="23.25" customHeight="1">
      <c r="A939" s="543"/>
      <c r="B939" s="24"/>
      <c r="C939" s="30" t="s">
        <v>257</v>
      </c>
      <c r="D939" s="279" t="s">
        <v>2643</v>
      </c>
      <c r="E939" s="66"/>
      <c r="F939" s="66"/>
      <c r="G939" s="66"/>
      <c r="H939" s="66"/>
      <c r="I939" s="66"/>
      <c r="J939" s="63" t="s">
        <v>480</v>
      </c>
      <c r="K939" s="30"/>
      <c r="L939" s="29"/>
    </row>
    <row r="940" spans="1:12" s="217" customFormat="1" ht="23.25" customHeight="1">
      <c r="A940" s="543"/>
      <c r="B940" s="24"/>
      <c r="C940" s="30"/>
      <c r="D940" s="279" t="s">
        <v>2644</v>
      </c>
      <c r="E940" s="66"/>
      <c r="F940" s="66"/>
      <c r="G940" s="66"/>
      <c r="H940" s="66"/>
      <c r="I940" s="66"/>
      <c r="J940" s="63"/>
      <c r="K940" s="30"/>
      <c r="L940" s="29"/>
    </row>
    <row r="941" spans="1:12" ht="23.25" customHeight="1">
      <c r="A941" s="34">
        <v>20</v>
      </c>
      <c r="B941" s="25" t="s">
        <v>791</v>
      </c>
      <c r="C941" s="25" t="s">
        <v>254</v>
      </c>
      <c r="D941" s="25" t="s">
        <v>1762</v>
      </c>
      <c r="E941" s="28">
        <v>0</v>
      </c>
      <c r="F941" s="28">
        <v>0</v>
      </c>
      <c r="G941" s="28">
        <v>302000</v>
      </c>
      <c r="H941" s="28">
        <v>0</v>
      </c>
      <c r="I941" s="28" t="s">
        <v>153</v>
      </c>
      <c r="J941" s="62" t="s">
        <v>479</v>
      </c>
      <c r="K941" s="25" t="s">
        <v>352</v>
      </c>
      <c r="L941" s="34" t="s">
        <v>722</v>
      </c>
    </row>
    <row r="942" spans="1:12" ht="23.25" customHeight="1">
      <c r="A942" s="29"/>
      <c r="B942" s="24"/>
      <c r="C942" s="30" t="s">
        <v>255</v>
      </c>
      <c r="D942" s="24" t="s">
        <v>2318</v>
      </c>
      <c r="E942" s="66"/>
      <c r="F942" s="27"/>
      <c r="G942" s="66"/>
      <c r="H942" s="66"/>
      <c r="I942" s="66"/>
      <c r="J942" s="63" t="s">
        <v>481</v>
      </c>
      <c r="K942" s="30" t="s">
        <v>353</v>
      </c>
      <c r="L942" s="29"/>
    </row>
    <row r="943" spans="1:12" s="217" customFormat="1" ht="23.25" customHeight="1">
      <c r="A943" s="29"/>
      <c r="B943" s="24"/>
      <c r="C943" s="30" t="s">
        <v>256</v>
      </c>
      <c r="D943" s="30" t="s">
        <v>2319</v>
      </c>
      <c r="E943" s="66"/>
      <c r="F943" s="27"/>
      <c r="G943" s="66"/>
      <c r="H943" s="66"/>
      <c r="I943" s="66"/>
      <c r="J943" s="63" t="s">
        <v>482</v>
      </c>
      <c r="K943" s="30" t="s">
        <v>351</v>
      </c>
      <c r="L943" s="29"/>
    </row>
    <row r="944" spans="1:12" ht="23.25" customHeight="1">
      <c r="A944" s="29"/>
      <c r="B944" s="24"/>
      <c r="C944" s="30" t="s">
        <v>257</v>
      </c>
      <c r="D944" s="24" t="s">
        <v>1781</v>
      </c>
      <c r="E944" s="66"/>
      <c r="F944" s="27"/>
      <c r="G944" s="66"/>
      <c r="H944" s="66"/>
      <c r="I944" s="66"/>
      <c r="J944" s="63" t="s">
        <v>480</v>
      </c>
      <c r="K944" s="30"/>
      <c r="L944" s="29"/>
    </row>
    <row r="945" spans="1:12" ht="23.25" customHeight="1">
      <c r="A945" s="29"/>
      <c r="B945" s="24"/>
      <c r="C945" s="30"/>
      <c r="D945" s="24" t="s">
        <v>1782</v>
      </c>
      <c r="E945" s="66"/>
      <c r="F945" s="27"/>
      <c r="G945" s="66"/>
      <c r="H945" s="66"/>
      <c r="I945" s="66"/>
      <c r="J945" s="65"/>
      <c r="K945" s="30"/>
      <c r="L945" s="29"/>
    </row>
    <row r="946" spans="1:12" ht="23.25" customHeight="1">
      <c r="A946" s="44"/>
      <c r="B946" s="41"/>
      <c r="C946" s="41"/>
      <c r="D946" s="41"/>
      <c r="E946" s="45"/>
      <c r="F946" s="45">
        <v>68</v>
      </c>
      <c r="G946" s="45"/>
      <c r="H946" s="45"/>
      <c r="I946" s="45"/>
      <c r="J946" s="241"/>
      <c r="K946" s="41"/>
      <c r="L946" s="44"/>
    </row>
    <row r="947" spans="1:12" ht="23.25" customHeight="1">
      <c r="A947" s="23"/>
      <c r="B947" s="36"/>
      <c r="C947" s="36"/>
      <c r="D947" s="36"/>
      <c r="E947" s="247"/>
      <c r="F947" s="247"/>
      <c r="G947" s="247"/>
      <c r="H947" s="247"/>
      <c r="I947" s="247"/>
      <c r="J947" s="243"/>
      <c r="K947" s="36"/>
      <c r="L947" s="23"/>
    </row>
    <row r="948" spans="1:12" ht="23.25" customHeight="1">
      <c r="A948" s="832" t="s">
        <v>1</v>
      </c>
      <c r="B948" s="832" t="s">
        <v>2</v>
      </c>
      <c r="C948" s="832" t="s">
        <v>3</v>
      </c>
      <c r="D948" s="832" t="s">
        <v>2317</v>
      </c>
      <c r="E948" s="848" t="s">
        <v>4</v>
      </c>
      <c r="F948" s="849"/>
      <c r="G948" s="849"/>
      <c r="H948" s="849"/>
      <c r="I948" s="850"/>
      <c r="J948" s="842" t="s">
        <v>1229</v>
      </c>
      <c r="K948" s="832" t="s">
        <v>2303</v>
      </c>
      <c r="L948" s="832" t="s">
        <v>6</v>
      </c>
    </row>
    <row r="949" spans="1:12" ht="23.25" customHeight="1">
      <c r="A949" s="832"/>
      <c r="B949" s="832"/>
      <c r="C949" s="832"/>
      <c r="D949" s="832"/>
      <c r="E949" s="190">
        <v>2561</v>
      </c>
      <c r="F949" s="190">
        <v>2562</v>
      </c>
      <c r="G949" s="188">
        <v>2563</v>
      </c>
      <c r="H949" s="188">
        <v>2564</v>
      </c>
      <c r="I949" s="190">
        <v>2565</v>
      </c>
      <c r="J949" s="842"/>
      <c r="K949" s="832"/>
      <c r="L949" s="832"/>
    </row>
    <row r="950" spans="1:12" ht="23.25" customHeight="1">
      <c r="A950" s="833"/>
      <c r="B950" s="833"/>
      <c r="C950" s="833"/>
      <c r="D950" s="833"/>
      <c r="E950" s="520" t="s">
        <v>1227</v>
      </c>
      <c r="F950" s="520" t="s">
        <v>1227</v>
      </c>
      <c r="G950" s="520" t="s">
        <v>1227</v>
      </c>
      <c r="H950" s="520" t="s">
        <v>1227</v>
      </c>
      <c r="I950" s="520" t="s">
        <v>1227</v>
      </c>
      <c r="J950" s="843"/>
      <c r="K950" s="833"/>
      <c r="L950" s="833"/>
    </row>
    <row r="951" spans="1:12" ht="23.25" customHeight="1">
      <c r="A951" s="34">
        <v>21</v>
      </c>
      <c r="B951" s="41" t="s">
        <v>792</v>
      </c>
      <c r="C951" s="25" t="s">
        <v>254</v>
      </c>
      <c r="D951" s="25" t="s">
        <v>1783</v>
      </c>
      <c r="E951" s="45">
        <v>0</v>
      </c>
      <c r="F951" s="28">
        <v>0</v>
      </c>
      <c r="G951" s="28">
        <v>664000</v>
      </c>
      <c r="H951" s="28">
        <v>0</v>
      </c>
      <c r="I951" s="28" t="s">
        <v>153</v>
      </c>
      <c r="J951" s="62" t="s">
        <v>479</v>
      </c>
      <c r="K951" s="25" t="s">
        <v>352</v>
      </c>
      <c r="L951" s="34" t="s">
        <v>722</v>
      </c>
    </row>
    <row r="952" spans="1:12" ht="23.25" customHeight="1">
      <c r="A952" s="29"/>
      <c r="B952" s="24"/>
      <c r="C952" s="30" t="s">
        <v>255</v>
      </c>
      <c r="D952" s="24" t="s">
        <v>1784</v>
      </c>
      <c r="E952" s="66"/>
      <c r="F952" s="27"/>
      <c r="G952" s="66"/>
      <c r="H952" s="66"/>
      <c r="I952" s="66"/>
      <c r="J952" s="63" t="s">
        <v>481</v>
      </c>
      <c r="K952" s="30" t="s">
        <v>353</v>
      </c>
      <c r="L952" s="29"/>
    </row>
    <row r="953" spans="1:12" ht="23.25" customHeight="1">
      <c r="A953" s="29"/>
      <c r="B953" s="24"/>
      <c r="C953" s="30" t="s">
        <v>256</v>
      </c>
      <c r="D953" s="30" t="s">
        <v>1785</v>
      </c>
      <c r="E953" s="66"/>
      <c r="F953" s="27"/>
      <c r="G953" s="66"/>
      <c r="H953" s="66"/>
      <c r="I953" s="66"/>
      <c r="J953" s="63" t="s">
        <v>482</v>
      </c>
      <c r="K953" s="30" t="s">
        <v>351</v>
      </c>
      <c r="L953" s="29"/>
    </row>
    <row r="954" spans="1:12" ht="23.25" customHeight="1">
      <c r="A954" s="29"/>
      <c r="B954" s="24"/>
      <c r="C954" s="30" t="s">
        <v>257</v>
      </c>
      <c r="D954" s="24" t="s">
        <v>1786</v>
      </c>
      <c r="E954" s="66"/>
      <c r="F954" s="27"/>
      <c r="G954" s="66"/>
      <c r="H954" s="66"/>
      <c r="I954" s="66"/>
      <c r="J954" s="63" t="s">
        <v>480</v>
      </c>
      <c r="K954" s="30"/>
      <c r="L954" s="29"/>
    </row>
    <row r="955" spans="1:12" ht="23.25" customHeight="1">
      <c r="A955" s="29"/>
      <c r="B955" s="24"/>
      <c r="C955" s="30"/>
      <c r="D955" s="24" t="s">
        <v>1787</v>
      </c>
      <c r="E955" s="66"/>
      <c r="F955" s="27"/>
      <c r="G955" s="66"/>
      <c r="H955" s="66"/>
      <c r="I955" s="66"/>
      <c r="J955" s="63"/>
      <c r="K955" s="30"/>
      <c r="L955" s="29"/>
    </row>
    <row r="956" spans="1:12" ht="23.25" customHeight="1">
      <c r="A956" s="29"/>
      <c r="B956" s="24"/>
      <c r="C956" s="30"/>
      <c r="D956" s="24" t="s">
        <v>1788</v>
      </c>
      <c r="E956" s="66"/>
      <c r="F956" s="27"/>
      <c r="G956" s="66"/>
      <c r="H956" s="66"/>
      <c r="I956" s="66"/>
      <c r="J956" s="63"/>
      <c r="K956" s="30"/>
      <c r="L956" s="29"/>
    </row>
    <row r="957" spans="1:12" ht="23.25" customHeight="1">
      <c r="A957" s="39"/>
      <c r="B957" s="36"/>
      <c r="C957" s="37"/>
      <c r="D957" s="36" t="s">
        <v>1750</v>
      </c>
      <c r="E957" s="67"/>
      <c r="F957" s="38"/>
      <c r="G957" s="67"/>
      <c r="H957" s="67"/>
      <c r="I957" s="67"/>
      <c r="J957" s="64"/>
      <c r="K957" s="30"/>
      <c r="L957" s="39"/>
    </row>
    <row r="958" spans="1:12" ht="23.25" customHeight="1">
      <c r="A958" s="29">
        <v>22</v>
      </c>
      <c r="B958" s="24" t="s">
        <v>792</v>
      </c>
      <c r="C958" s="30" t="s">
        <v>254</v>
      </c>
      <c r="D958" s="30" t="s">
        <v>1789</v>
      </c>
      <c r="E958" s="28">
        <v>0</v>
      </c>
      <c r="F958" s="28">
        <v>0</v>
      </c>
      <c r="G958" s="66">
        <v>0</v>
      </c>
      <c r="H958" s="28">
        <v>664000</v>
      </c>
      <c r="I958" s="66" t="s">
        <v>153</v>
      </c>
      <c r="J958" s="62" t="s">
        <v>479</v>
      </c>
      <c r="K958" s="25" t="s">
        <v>352</v>
      </c>
      <c r="L958" s="29" t="s">
        <v>722</v>
      </c>
    </row>
    <row r="959" spans="1:12" ht="23.25" customHeight="1">
      <c r="A959" s="29"/>
      <c r="B959" s="24"/>
      <c r="C959" s="30" t="s">
        <v>255</v>
      </c>
      <c r="D959" s="24" t="s">
        <v>1790</v>
      </c>
      <c r="E959" s="27"/>
      <c r="F959" s="27"/>
      <c r="G959" s="66"/>
      <c r="H959" s="27"/>
      <c r="I959" s="66"/>
      <c r="J959" s="63" t="s">
        <v>481</v>
      </c>
      <c r="K959" s="30" t="s">
        <v>353</v>
      </c>
      <c r="L959" s="29"/>
    </row>
    <row r="960" spans="1:12" ht="23.25" customHeight="1">
      <c r="A960" s="29"/>
      <c r="B960" s="24"/>
      <c r="C960" s="30" t="s">
        <v>256</v>
      </c>
      <c r="D960" s="30" t="s">
        <v>1791</v>
      </c>
      <c r="E960" s="27"/>
      <c r="F960" s="27"/>
      <c r="G960" s="66"/>
      <c r="H960" s="27"/>
      <c r="I960" s="66"/>
      <c r="J960" s="63" t="s">
        <v>482</v>
      </c>
      <c r="K960" s="30" t="s">
        <v>351</v>
      </c>
      <c r="L960" s="29"/>
    </row>
    <row r="961" spans="1:12" ht="23.25" customHeight="1">
      <c r="A961" s="29"/>
      <c r="B961" s="24"/>
      <c r="C961" s="30"/>
      <c r="D961" s="24" t="s">
        <v>1792</v>
      </c>
      <c r="E961" s="27"/>
      <c r="F961" s="66"/>
      <c r="G961" s="274"/>
      <c r="H961" s="27"/>
      <c r="I961" s="40"/>
      <c r="J961" s="65" t="s">
        <v>480</v>
      </c>
      <c r="K961" s="30"/>
      <c r="L961" s="29"/>
    </row>
    <row r="962" spans="1:12" ht="23.25" customHeight="1">
      <c r="A962" s="29"/>
      <c r="B962" s="24"/>
      <c r="C962" s="30"/>
      <c r="D962" s="24" t="s">
        <v>1793</v>
      </c>
      <c r="E962" s="27"/>
      <c r="F962" s="66"/>
      <c r="G962" s="274"/>
      <c r="H962" s="27"/>
      <c r="I962" s="40"/>
      <c r="J962" s="65"/>
      <c r="K962" s="30"/>
      <c r="L962" s="29"/>
    </row>
    <row r="963" spans="1:12" ht="23.25" customHeight="1">
      <c r="A963" s="29"/>
      <c r="B963" s="24"/>
      <c r="C963" s="30"/>
      <c r="D963" s="24" t="s">
        <v>1794</v>
      </c>
      <c r="E963" s="27"/>
      <c r="F963" s="66"/>
      <c r="G963" s="274"/>
      <c r="H963" s="27"/>
      <c r="I963" s="40"/>
      <c r="J963" s="65"/>
      <c r="K963" s="30"/>
      <c r="L963" s="29"/>
    </row>
    <row r="964" spans="1:12" ht="23.25" customHeight="1">
      <c r="A964" s="29"/>
      <c r="B964" s="24"/>
      <c r="C964" s="30"/>
      <c r="D964" s="24" t="s">
        <v>1795</v>
      </c>
      <c r="E964" s="38"/>
      <c r="F964" s="27"/>
      <c r="G964" s="66"/>
      <c r="H964" s="38"/>
      <c r="I964" s="40"/>
      <c r="J964" s="222"/>
      <c r="K964" s="30"/>
      <c r="L964" s="29"/>
    </row>
    <row r="965" spans="1:12" ht="23.25" customHeight="1">
      <c r="A965" s="44"/>
      <c r="B965" s="41"/>
      <c r="C965" s="41"/>
      <c r="D965" s="41"/>
      <c r="E965" s="40"/>
      <c r="F965" s="45"/>
      <c r="G965" s="45"/>
      <c r="H965" s="45"/>
      <c r="I965" s="45"/>
      <c r="J965" s="218"/>
      <c r="K965" s="41"/>
      <c r="L965" s="44"/>
    </row>
    <row r="966" spans="1:12" ht="23.25" customHeight="1">
      <c r="A966" s="1"/>
      <c r="B966" s="24"/>
      <c r="C966" s="24"/>
      <c r="D966" s="24"/>
      <c r="E966" s="40"/>
      <c r="F966" s="40"/>
      <c r="G966" s="40"/>
      <c r="H966" s="40"/>
      <c r="I966" s="40"/>
      <c r="J966" s="217"/>
      <c r="K966" s="24"/>
      <c r="L966" s="1"/>
    </row>
    <row r="967" spans="1:12" ht="23.25" customHeight="1">
      <c r="A967" s="1"/>
      <c r="B967" s="24"/>
      <c r="C967" s="24"/>
      <c r="D967" s="24"/>
      <c r="E967" s="40"/>
      <c r="F967" s="40"/>
      <c r="G967" s="40"/>
      <c r="H967" s="40"/>
      <c r="I967" s="40"/>
      <c r="J967" s="217"/>
      <c r="K967" s="24"/>
      <c r="L967" s="1"/>
    </row>
    <row r="968" spans="1:12" ht="23.25" customHeight="1">
      <c r="A968" s="1"/>
      <c r="B968" s="24"/>
      <c r="C968" s="24"/>
      <c r="D968" s="24"/>
      <c r="E968" s="40"/>
      <c r="F968" s="40">
        <v>69</v>
      </c>
      <c r="G968" s="40"/>
      <c r="H968" s="40"/>
      <c r="I968" s="40"/>
      <c r="J968" s="217"/>
      <c r="K968" s="24"/>
      <c r="L968" s="1"/>
    </row>
    <row r="969" spans="1:12" ht="23.25" customHeight="1">
      <c r="A969" s="23"/>
      <c r="B969" s="36"/>
      <c r="C969" s="36"/>
      <c r="D969" s="36"/>
      <c r="E969" s="247"/>
      <c r="F969" s="247"/>
      <c r="G969" s="247"/>
      <c r="H969" s="247"/>
      <c r="I969" s="247"/>
      <c r="J969" s="219"/>
      <c r="K969" s="36"/>
      <c r="L969" s="23"/>
    </row>
    <row r="970" spans="1:12" ht="23.25" customHeight="1">
      <c r="A970" s="832" t="s">
        <v>1</v>
      </c>
      <c r="B970" s="832" t="s">
        <v>2</v>
      </c>
      <c r="C970" s="832" t="s">
        <v>3</v>
      </c>
      <c r="D970" s="832" t="s">
        <v>2301</v>
      </c>
      <c r="E970" s="838" t="s">
        <v>4</v>
      </c>
      <c r="F970" s="839"/>
      <c r="G970" s="839"/>
      <c r="H970" s="839"/>
      <c r="I970" s="840"/>
      <c r="J970" s="842" t="s">
        <v>1229</v>
      </c>
      <c r="K970" s="832" t="s">
        <v>2303</v>
      </c>
      <c r="L970" s="832" t="s">
        <v>6</v>
      </c>
    </row>
    <row r="971" spans="1:12" ht="23.25" customHeight="1">
      <c r="A971" s="832"/>
      <c r="B971" s="832"/>
      <c r="C971" s="832"/>
      <c r="D971" s="832"/>
      <c r="E971" s="190">
        <v>2561</v>
      </c>
      <c r="F971" s="190">
        <v>2562</v>
      </c>
      <c r="G971" s="188">
        <v>2563</v>
      </c>
      <c r="H971" s="188">
        <v>2564</v>
      </c>
      <c r="I971" s="190">
        <v>2565</v>
      </c>
      <c r="J971" s="842"/>
      <c r="K971" s="832"/>
      <c r="L971" s="832"/>
    </row>
    <row r="972" spans="1:12" ht="23.25" customHeight="1">
      <c r="A972" s="833"/>
      <c r="B972" s="833"/>
      <c r="C972" s="833"/>
      <c r="D972" s="833"/>
      <c r="E972" s="520" t="s">
        <v>1227</v>
      </c>
      <c r="F972" s="520" t="s">
        <v>1227</v>
      </c>
      <c r="G972" s="520" t="s">
        <v>1227</v>
      </c>
      <c r="H972" s="520" t="s">
        <v>1227</v>
      </c>
      <c r="I972" s="520" t="s">
        <v>1227</v>
      </c>
      <c r="J972" s="843"/>
      <c r="K972" s="833"/>
      <c r="L972" s="833"/>
    </row>
    <row r="973" spans="1:12" ht="23.25" customHeight="1">
      <c r="A973" s="34">
        <v>23</v>
      </c>
      <c r="B973" s="41" t="s">
        <v>792</v>
      </c>
      <c r="C973" s="25" t="s">
        <v>254</v>
      </c>
      <c r="D973" s="25" t="s">
        <v>1783</v>
      </c>
      <c r="E973" s="45">
        <v>0</v>
      </c>
      <c r="F973" s="28">
        <v>0</v>
      </c>
      <c r="G973" s="28">
        <v>0</v>
      </c>
      <c r="H973" s="28">
        <v>483000</v>
      </c>
      <c r="I973" s="28" t="s">
        <v>153</v>
      </c>
      <c r="J973" s="62" t="s">
        <v>479</v>
      </c>
      <c r="K973" s="25" t="s">
        <v>352</v>
      </c>
      <c r="L973" s="34" t="s">
        <v>722</v>
      </c>
    </row>
    <row r="974" spans="1:12" ht="23.25" customHeight="1">
      <c r="A974" s="29"/>
      <c r="B974" s="24"/>
      <c r="C974" s="30" t="s">
        <v>255</v>
      </c>
      <c r="D974" s="24" t="s">
        <v>1796</v>
      </c>
      <c r="E974" s="66"/>
      <c r="F974" s="27"/>
      <c r="G974" s="66"/>
      <c r="H974" s="66"/>
      <c r="I974" s="66"/>
      <c r="J974" s="63" t="s">
        <v>481</v>
      </c>
      <c r="K974" s="30" t="s">
        <v>353</v>
      </c>
      <c r="L974" s="29"/>
    </row>
    <row r="975" spans="1:12" ht="23.25" customHeight="1">
      <c r="A975" s="29"/>
      <c r="B975" s="24"/>
      <c r="C975" s="30" t="s">
        <v>256</v>
      </c>
      <c r="D975" s="30" t="s">
        <v>1797</v>
      </c>
      <c r="E975" s="66"/>
      <c r="F975" s="27"/>
      <c r="G975" s="66"/>
      <c r="H975" s="66"/>
      <c r="I975" s="66"/>
      <c r="J975" s="63" t="s">
        <v>482</v>
      </c>
      <c r="K975" s="30" t="s">
        <v>351</v>
      </c>
      <c r="L975" s="29"/>
    </row>
    <row r="976" spans="1:12" ht="23.25" customHeight="1">
      <c r="A976" s="29"/>
      <c r="B976" s="24"/>
      <c r="C976" s="30" t="s">
        <v>257</v>
      </c>
      <c r="D976" s="24" t="s">
        <v>1798</v>
      </c>
      <c r="E976" s="66"/>
      <c r="F976" s="27"/>
      <c r="G976" s="66"/>
      <c r="H976" s="66"/>
      <c r="I976" s="66"/>
      <c r="J976" s="63" t="s">
        <v>480</v>
      </c>
      <c r="K976" s="30"/>
      <c r="L976" s="29"/>
    </row>
    <row r="977" spans="1:12" ht="23.25" customHeight="1">
      <c r="A977" s="29"/>
      <c r="B977" s="24"/>
      <c r="C977" s="30"/>
      <c r="D977" s="24" t="s">
        <v>1799</v>
      </c>
      <c r="E977" s="66"/>
      <c r="F977" s="27"/>
      <c r="G977" s="66"/>
      <c r="H977" s="66"/>
      <c r="I977" s="66"/>
      <c r="J977" s="63"/>
      <c r="K977" s="30"/>
      <c r="L977" s="29"/>
    </row>
    <row r="978" spans="1:12" ht="23.25" customHeight="1">
      <c r="A978" s="29"/>
      <c r="B978" s="24"/>
      <c r="C978" s="30"/>
      <c r="D978" s="24" t="s">
        <v>1801</v>
      </c>
      <c r="E978" s="66"/>
      <c r="F978" s="27"/>
      <c r="G978" s="66"/>
      <c r="H978" s="66"/>
      <c r="I978" s="66"/>
      <c r="J978" s="63"/>
      <c r="K978" s="30"/>
      <c r="L978" s="29"/>
    </row>
    <row r="979" spans="1:12" ht="23.25" customHeight="1">
      <c r="A979" s="39"/>
      <c r="B979" s="36"/>
      <c r="C979" s="37"/>
      <c r="D979" s="36" t="s">
        <v>478</v>
      </c>
      <c r="E979" s="67"/>
      <c r="F979" s="38"/>
      <c r="G979" s="67"/>
      <c r="H979" s="67"/>
      <c r="I979" s="67"/>
      <c r="J979" s="64"/>
      <c r="K979" s="30"/>
      <c r="L979" s="39"/>
    </row>
    <row r="980" spans="1:12" ht="23.25" customHeight="1">
      <c r="A980" s="34">
        <v>24</v>
      </c>
      <c r="B980" s="41" t="s">
        <v>3529</v>
      </c>
      <c r="C980" s="25" t="s">
        <v>254</v>
      </c>
      <c r="D980" s="41" t="s">
        <v>1802</v>
      </c>
      <c r="E980" s="28">
        <v>500000</v>
      </c>
      <c r="F980" s="28">
        <v>500000</v>
      </c>
      <c r="G980" s="28">
        <v>500000</v>
      </c>
      <c r="H980" s="28">
        <v>500000</v>
      </c>
      <c r="I980" s="28">
        <v>500000</v>
      </c>
      <c r="J980" s="62" t="s">
        <v>479</v>
      </c>
      <c r="K980" s="25" t="s">
        <v>352</v>
      </c>
      <c r="L980" s="34" t="s">
        <v>722</v>
      </c>
    </row>
    <row r="981" spans="1:12" ht="23.25" customHeight="1">
      <c r="A981" s="29"/>
      <c r="B981" s="24" t="s">
        <v>9</v>
      </c>
      <c r="C981" s="30" t="s">
        <v>255</v>
      </c>
      <c r="D981" s="24" t="s">
        <v>1712</v>
      </c>
      <c r="E981" s="27"/>
      <c r="F981" s="27"/>
      <c r="G981" s="66"/>
      <c r="H981" s="66"/>
      <c r="I981" s="66"/>
      <c r="J981" s="63" t="s">
        <v>481</v>
      </c>
      <c r="K981" s="30" t="s">
        <v>353</v>
      </c>
      <c r="L981" s="29"/>
    </row>
    <row r="982" spans="1:12" ht="23.25" customHeight="1">
      <c r="A982" s="29"/>
      <c r="B982" s="24"/>
      <c r="C982" s="30" t="s">
        <v>256</v>
      </c>
      <c r="D982" s="43"/>
      <c r="E982" s="27"/>
      <c r="F982" s="27"/>
      <c r="G982" s="66"/>
      <c r="H982" s="66"/>
      <c r="I982" s="66"/>
      <c r="J982" s="63" t="s">
        <v>482</v>
      </c>
      <c r="K982" s="30" t="s">
        <v>351</v>
      </c>
      <c r="L982" s="29"/>
    </row>
    <row r="983" spans="1:12" ht="23.25" customHeight="1">
      <c r="A983" s="39"/>
      <c r="B983" s="36"/>
      <c r="C983" s="37" t="s">
        <v>257</v>
      </c>
      <c r="D983" s="281"/>
      <c r="E983" s="38"/>
      <c r="F983" s="38"/>
      <c r="G983" s="67"/>
      <c r="H983" s="67"/>
      <c r="I983" s="67"/>
      <c r="J983" s="64" t="s">
        <v>480</v>
      </c>
      <c r="K983" s="30"/>
      <c r="L983" s="39"/>
    </row>
    <row r="984" spans="1:12" ht="23.25" customHeight="1">
      <c r="A984" s="544" t="s">
        <v>1255</v>
      </c>
      <c r="B984" s="544" t="s">
        <v>1262</v>
      </c>
      <c r="C984" s="544" t="s">
        <v>153</v>
      </c>
      <c r="D984" s="544" t="s">
        <v>153</v>
      </c>
      <c r="E984" s="545">
        <v>5615000</v>
      </c>
      <c r="F984" s="546">
        <v>1649000</v>
      </c>
      <c r="G984" s="725">
        <v>37000000</v>
      </c>
      <c r="H984" s="546">
        <v>3006000</v>
      </c>
      <c r="I984" s="546">
        <v>500000</v>
      </c>
      <c r="J984" s="544" t="s">
        <v>153</v>
      </c>
      <c r="K984" s="544" t="s">
        <v>153</v>
      </c>
      <c r="L984" s="544" t="s">
        <v>153</v>
      </c>
    </row>
    <row r="985" spans="1:12" ht="23.25" customHeight="1">
      <c r="A985" s="547"/>
      <c r="B985" s="335"/>
      <c r="C985" s="336"/>
      <c r="D985" s="336"/>
      <c r="E985" s="548"/>
      <c r="F985" s="337"/>
      <c r="G985" s="337"/>
      <c r="H985" s="337"/>
      <c r="I985" s="337"/>
      <c r="J985" s="336"/>
      <c r="K985" s="336"/>
      <c r="L985" s="336"/>
    </row>
    <row r="986" spans="1:12" ht="23.25" customHeight="1">
      <c r="A986" s="371"/>
      <c r="B986" s="333"/>
      <c r="C986" s="522"/>
      <c r="D986" s="522"/>
      <c r="E986" s="549"/>
      <c r="F986" s="334"/>
      <c r="G986" s="334"/>
      <c r="H986" s="334"/>
      <c r="I986" s="334"/>
      <c r="J986" s="522"/>
      <c r="K986" s="522"/>
      <c r="L986" s="522"/>
    </row>
    <row r="987" spans="1:12" ht="23.25" customHeight="1">
      <c r="A987" s="371"/>
      <c r="B987" s="333"/>
      <c r="C987" s="522"/>
      <c r="D987" s="522"/>
      <c r="E987" s="549"/>
      <c r="F987" s="334"/>
      <c r="G987" s="334"/>
      <c r="H987" s="334"/>
      <c r="I987" s="334"/>
      <c r="J987" s="522"/>
      <c r="K987" s="522"/>
      <c r="L987" s="522"/>
    </row>
    <row r="988" spans="1:12" ht="23.25" customHeight="1">
      <c r="A988" s="371"/>
      <c r="B988" s="333"/>
      <c r="C988" s="522"/>
      <c r="D988" s="522"/>
      <c r="E988" s="549"/>
      <c r="F988" s="334"/>
      <c r="G988" s="334"/>
      <c r="H988" s="334"/>
      <c r="I988" s="334"/>
      <c r="J988" s="522"/>
      <c r="K988" s="522"/>
      <c r="L988" s="522"/>
    </row>
    <row r="989" spans="1:12" ht="23.25" customHeight="1">
      <c r="A989" s="371"/>
      <c r="B989" s="333"/>
      <c r="C989" s="522"/>
      <c r="D989" s="522"/>
      <c r="E989" s="549"/>
      <c r="F989" s="334"/>
      <c r="G989" s="334"/>
      <c r="H989" s="334"/>
      <c r="I989" s="334"/>
      <c r="J989" s="522"/>
      <c r="K989" s="522"/>
      <c r="L989" s="522"/>
    </row>
    <row r="990" spans="1:12" ht="23.25" customHeight="1">
      <c r="A990" s="371"/>
      <c r="B990" s="333"/>
      <c r="C990" s="522"/>
      <c r="D990" s="522"/>
      <c r="E990" s="40"/>
      <c r="F990" s="40">
        <v>70</v>
      </c>
      <c r="G990" s="334"/>
      <c r="H990" s="334"/>
      <c r="I990" s="334"/>
      <c r="J990" s="522"/>
      <c r="K990" s="522"/>
      <c r="L990" s="522"/>
    </row>
    <row r="991" spans="1:12" ht="23.25" customHeight="1">
      <c r="A991" s="371"/>
      <c r="B991" s="333"/>
      <c r="C991" s="522"/>
      <c r="D991" s="522"/>
      <c r="E991" s="549"/>
      <c r="F991" s="334"/>
      <c r="G991" s="334"/>
      <c r="H991" s="334"/>
      <c r="I991" s="334"/>
      <c r="J991" s="522"/>
      <c r="K991" s="522"/>
      <c r="L991" s="522"/>
    </row>
    <row r="992" spans="1:12" ht="23.25" customHeight="1">
      <c r="A992" s="857" t="s">
        <v>1112</v>
      </c>
      <c r="B992" s="857"/>
      <c r="C992" s="857"/>
      <c r="D992" s="857"/>
      <c r="E992" s="857"/>
      <c r="F992" s="857"/>
      <c r="G992" s="857"/>
      <c r="H992" s="857"/>
      <c r="I992" s="857"/>
      <c r="J992" s="857"/>
      <c r="K992" s="857"/>
      <c r="L992" s="857"/>
    </row>
    <row r="993" spans="1:12" ht="23.25" customHeight="1">
      <c r="A993" s="857" t="s">
        <v>2891</v>
      </c>
      <c r="B993" s="857"/>
      <c r="C993" s="857"/>
      <c r="D993" s="857"/>
      <c r="E993" s="857"/>
      <c r="F993" s="857"/>
      <c r="G993" s="857"/>
      <c r="H993" s="857"/>
      <c r="I993" s="857"/>
      <c r="J993" s="857"/>
      <c r="K993" s="857"/>
      <c r="L993" s="857"/>
    </row>
    <row r="994" spans="1:12" ht="23.25" customHeight="1">
      <c r="A994" s="857" t="s">
        <v>1113</v>
      </c>
      <c r="B994" s="857"/>
      <c r="C994" s="857"/>
      <c r="D994" s="857"/>
      <c r="E994" s="857"/>
      <c r="F994" s="857"/>
      <c r="G994" s="857"/>
      <c r="H994" s="857"/>
      <c r="I994" s="857"/>
      <c r="J994" s="857"/>
      <c r="K994" s="857"/>
      <c r="L994" s="857"/>
    </row>
    <row r="995" spans="1:12" ht="23.25" customHeight="1">
      <c r="A995" s="857" t="s">
        <v>611</v>
      </c>
      <c r="B995" s="857"/>
      <c r="C995" s="857"/>
      <c r="D995" s="857"/>
      <c r="E995" s="857"/>
      <c r="F995" s="857"/>
      <c r="G995" s="857"/>
      <c r="H995" s="857"/>
      <c r="I995" s="857"/>
      <c r="J995" s="857"/>
      <c r="K995" s="857"/>
      <c r="L995" s="857"/>
    </row>
    <row r="996" spans="1:12" ht="23.25" customHeight="1">
      <c r="A996" s="856" t="s">
        <v>1114</v>
      </c>
      <c r="B996" s="856"/>
      <c r="C996" s="856"/>
      <c r="D996" s="856"/>
      <c r="E996" s="856"/>
      <c r="F996" s="856"/>
      <c r="G996" s="856"/>
      <c r="H996" s="856"/>
      <c r="I996" s="856"/>
      <c r="J996" s="856"/>
      <c r="K996" s="856"/>
      <c r="L996" s="856"/>
    </row>
    <row r="997" spans="1:12" ht="23.25" customHeight="1">
      <c r="A997" s="856" t="s">
        <v>1115</v>
      </c>
      <c r="B997" s="856"/>
      <c r="C997" s="856"/>
      <c r="D997" s="856"/>
      <c r="E997" s="856"/>
      <c r="F997" s="856"/>
      <c r="G997" s="856"/>
      <c r="H997" s="856"/>
      <c r="I997" s="856"/>
      <c r="J997" s="856"/>
      <c r="K997" s="856"/>
      <c r="L997" s="856"/>
    </row>
    <row r="998" spans="1:12" ht="23.25" customHeight="1">
      <c r="A998" s="856" t="s">
        <v>1117</v>
      </c>
      <c r="B998" s="856"/>
      <c r="C998" s="856"/>
      <c r="D998" s="856"/>
      <c r="E998" s="856"/>
      <c r="F998" s="856"/>
      <c r="G998" s="856"/>
      <c r="H998" s="856"/>
      <c r="I998" s="856"/>
      <c r="J998" s="856"/>
      <c r="K998" s="856"/>
      <c r="L998" s="856"/>
    </row>
    <row r="999" spans="1:12" ht="23.25" customHeight="1">
      <c r="A999" s="856" t="s">
        <v>1116</v>
      </c>
      <c r="B999" s="856"/>
      <c r="C999" s="856"/>
      <c r="D999" s="856"/>
      <c r="E999" s="856"/>
      <c r="F999" s="856"/>
      <c r="G999" s="856"/>
      <c r="H999" s="856"/>
      <c r="I999" s="856"/>
      <c r="J999" s="856"/>
      <c r="K999" s="856"/>
      <c r="L999" s="856"/>
    </row>
    <row r="1000" spans="1:12" ht="23.25" customHeight="1">
      <c r="A1000" s="834" t="s">
        <v>1</v>
      </c>
      <c r="B1000" s="834" t="s">
        <v>2</v>
      </c>
      <c r="C1000" s="834" t="s">
        <v>3</v>
      </c>
      <c r="D1000" s="854" t="s">
        <v>2320</v>
      </c>
      <c r="E1000" s="838" t="s">
        <v>4</v>
      </c>
      <c r="F1000" s="839"/>
      <c r="G1000" s="839"/>
      <c r="H1000" s="839"/>
      <c r="I1000" s="840"/>
      <c r="J1000" s="841" t="s">
        <v>1229</v>
      </c>
      <c r="K1000" s="834" t="s">
        <v>2303</v>
      </c>
      <c r="L1000" s="834" t="s">
        <v>6</v>
      </c>
    </row>
    <row r="1001" spans="1:12" ht="23.25" customHeight="1">
      <c r="A1001" s="832"/>
      <c r="B1001" s="832"/>
      <c r="C1001" s="832"/>
      <c r="D1001" s="851"/>
      <c r="E1001" s="190">
        <v>2561</v>
      </c>
      <c r="F1001" s="190">
        <v>2562</v>
      </c>
      <c r="G1001" s="188">
        <v>2563</v>
      </c>
      <c r="H1001" s="188">
        <v>2564</v>
      </c>
      <c r="I1001" s="190">
        <v>2565</v>
      </c>
      <c r="J1001" s="842"/>
      <c r="K1001" s="832"/>
      <c r="L1001" s="832"/>
    </row>
    <row r="1002" spans="1:12" ht="23.25" customHeight="1">
      <c r="A1002" s="833"/>
      <c r="B1002" s="833"/>
      <c r="C1002" s="833"/>
      <c r="D1002" s="852"/>
      <c r="E1002" s="520" t="s">
        <v>1227</v>
      </c>
      <c r="F1002" s="520" t="s">
        <v>1227</v>
      </c>
      <c r="G1002" s="520" t="s">
        <v>1227</v>
      </c>
      <c r="H1002" s="520" t="s">
        <v>1227</v>
      </c>
      <c r="I1002" s="520" t="s">
        <v>1227</v>
      </c>
      <c r="J1002" s="843"/>
      <c r="K1002" s="833"/>
      <c r="L1002" s="833"/>
    </row>
    <row r="1003" spans="1:12" ht="23.25" customHeight="1">
      <c r="A1003" s="550">
        <v>1</v>
      </c>
      <c r="B1003" s="253" t="s">
        <v>273</v>
      </c>
      <c r="C1003" s="25" t="s">
        <v>254</v>
      </c>
      <c r="D1003" s="308" t="s">
        <v>2645</v>
      </c>
      <c r="E1003" s="28">
        <v>0</v>
      </c>
      <c r="F1003" s="45">
        <v>0</v>
      </c>
      <c r="G1003" s="28">
        <v>705000</v>
      </c>
      <c r="H1003" s="28">
        <v>0</v>
      </c>
      <c r="I1003" s="28" t="s">
        <v>153</v>
      </c>
      <c r="J1003" s="62" t="s">
        <v>479</v>
      </c>
      <c r="K1003" s="25" t="s">
        <v>352</v>
      </c>
      <c r="L1003" s="34" t="s">
        <v>722</v>
      </c>
    </row>
    <row r="1004" spans="1:12" ht="23.25" customHeight="1">
      <c r="A1004" s="550"/>
      <c r="B1004" s="43" t="s">
        <v>1081</v>
      </c>
      <c r="C1004" s="30" t="s">
        <v>275</v>
      </c>
      <c r="D1004" s="277" t="s">
        <v>2647</v>
      </c>
      <c r="E1004" s="27"/>
      <c r="F1004" s="40"/>
      <c r="G1004" s="27"/>
      <c r="H1004" s="27"/>
      <c r="I1004" s="27"/>
      <c r="J1004" s="63" t="s">
        <v>481</v>
      </c>
      <c r="K1004" s="30" t="s">
        <v>353</v>
      </c>
      <c r="L1004" s="29"/>
    </row>
    <row r="1005" spans="1:12" ht="23.25" customHeight="1">
      <c r="A1005" s="550"/>
      <c r="B1005" s="24"/>
      <c r="C1005" s="30" t="s">
        <v>276</v>
      </c>
      <c r="D1005" s="277" t="s">
        <v>2646</v>
      </c>
      <c r="E1005" s="27"/>
      <c r="F1005" s="40"/>
      <c r="G1005" s="27"/>
      <c r="H1005" s="27"/>
      <c r="I1005" s="27"/>
      <c r="J1005" s="63" t="s">
        <v>482</v>
      </c>
      <c r="K1005" s="30" t="s">
        <v>351</v>
      </c>
      <c r="L1005" s="29"/>
    </row>
    <row r="1006" spans="1:12" ht="23.25" customHeight="1">
      <c r="A1006" s="550"/>
      <c r="B1006" s="24"/>
      <c r="C1006" s="30" t="s">
        <v>277</v>
      </c>
      <c r="D1006" s="282" t="s">
        <v>2648</v>
      </c>
      <c r="E1006" s="27"/>
      <c r="F1006" s="40"/>
      <c r="G1006" s="27"/>
      <c r="H1006" s="27"/>
      <c r="I1006" s="27"/>
      <c r="J1006" s="63" t="s">
        <v>480</v>
      </c>
      <c r="K1006" s="30"/>
      <c r="L1006" s="29"/>
    </row>
    <row r="1007" spans="1:12" ht="23.25" customHeight="1">
      <c r="A1007" s="550">
        <v>2</v>
      </c>
      <c r="B1007" s="253" t="s">
        <v>273</v>
      </c>
      <c r="C1007" s="25" t="s">
        <v>254</v>
      </c>
      <c r="D1007" s="426" t="s">
        <v>2649</v>
      </c>
      <c r="E1007" s="28">
        <v>0</v>
      </c>
      <c r="F1007" s="45">
        <v>423000</v>
      </c>
      <c r="G1007" s="28">
        <v>0</v>
      </c>
      <c r="H1007" s="28">
        <v>0</v>
      </c>
      <c r="I1007" s="28" t="s">
        <v>153</v>
      </c>
      <c r="J1007" s="62" t="s">
        <v>479</v>
      </c>
      <c r="K1007" s="25" t="s">
        <v>352</v>
      </c>
      <c r="L1007" s="34" t="s">
        <v>722</v>
      </c>
    </row>
    <row r="1008" spans="1:12" ht="23.25" customHeight="1">
      <c r="A1008" s="550"/>
      <c r="B1008" s="43" t="s">
        <v>274</v>
      </c>
      <c r="C1008" s="30" t="s">
        <v>275</v>
      </c>
      <c r="D1008" s="426" t="s">
        <v>2650</v>
      </c>
      <c r="E1008" s="27"/>
      <c r="F1008" s="40"/>
      <c r="G1008" s="27"/>
      <c r="H1008" s="27"/>
      <c r="I1008" s="27"/>
      <c r="J1008" s="63" t="s">
        <v>481</v>
      </c>
      <c r="K1008" s="30" t="s">
        <v>353</v>
      </c>
      <c r="L1008" s="29"/>
    </row>
    <row r="1009" spans="1:12" ht="23.25" customHeight="1">
      <c r="A1009" s="550"/>
      <c r="B1009" s="24"/>
      <c r="C1009" s="30" t="s">
        <v>276</v>
      </c>
      <c r="D1009" s="328" t="s">
        <v>2651</v>
      </c>
      <c r="E1009" s="27"/>
      <c r="F1009" s="40"/>
      <c r="G1009" s="27"/>
      <c r="H1009" s="27"/>
      <c r="I1009" s="27"/>
      <c r="J1009" s="63" t="s">
        <v>482</v>
      </c>
      <c r="K1009" s="30" t="s">
        <v>351</v>
      </c>
      <c r="L1009" s="29"/>
    </row>
    <row r="1010" spans="1:12" ht="23.25" customHeight="1">
      <c r="A1010" s="550"/>
      <c r="B1010" s="24"/>
      <c r="C1010" s="30" t="s">
        <v>277</v>
      </c>
      <c r="D1010" s="328" t="s">
        <v>2652</v>
      </c>
      <c r="E1010" s="27"/>
      <c r="F1010" s="40"/>
      <c r="G1010" s="27"/>
      <c r="H1010" s="27"/>
      <c r="I1010" s="27"/>
      <c r="J1010" s="63" t="s">
        <v>480</v>
      </c>
      <c r="K1010" s="30"/>
      <c r="L1010" s="29"/>
    </row>
    <row r="1011" spans="1:12" ht="23.25" customHeight="1">
      <c r="A1011" s="550"/>
      <c r="B1011" s="24"/>
      <c r="C1011" s="30"/>
      <c r="D1011" s="328" t="s">
        <v>2653</v>
      </c>
      <c r="E1011" s="27"/>
      <c r="F1011" s="40"/>
      <c r="G1011" s="27"/>
      <c r="H1011" s="27"/>
      <c r="I1011" s="27"/>
      <c r="J1011" s="63"/>
      <c r="K1011" s="30"/>
      <c r="L1011" s="29"/>
    </row>
    <row r="1012" spans="1:12" ht="23.25" customHeight="1">
      <c r="A1012" s="551"/>
      <c r="B1012" s="41"/>
      <c r="C1012" s="41"/>
      <c r="D1012" s="41"/>
      <c r="E1012" s="45"/>
      <c r="F1012" s="45">
        <v>71</v>
      </c>
      <c r="G1012" s="45"/>
      <c r="H1012" s="45"/>
      <c r="I1012" s="45"/>
      <c r="J1012" s="241"/>
      <c r="K1012" s="41"/>
      <c r="L1012" s="44"/>
    </row>
    <row r="1013" spans="1:12" ht="23.25" customHeight="1">
      <c r="A1013" s="552"/>
      <c r="B1013" s="36"/>
      <c r="C1013" s="36"/>
      <c r="D1013" s="36"/>
      <c r="E1013" s="247"/>
      <c r="F1013" s="247"/>
      <c r="G1013" s="247"/>
      <c r="H1013" s="247"/>
      <c r="I1013" s="247"/>
      <c r="J1013" s="243"/>
      <c r="K1013" s="36"/>
      <c r="L1013" s="23"/>
    </row>
    <row r="1014" spans="1:12" ht="23.25" customHeight="1">
      <c r="A1014" s="832" t="s">
        <v>1</v>
      </c>
      <c r="B1014" s="832" t="s">
        <v>2</v>
      </c>
      <c r="C1014" s="832" t="s">
        <v>3</v>
      </c>
      <c r="D1014" s="832" t="s">
        <v>2321</v>
      </c>
      <c r="E1014" s="838" t="s">
        <v>4</v>
      </c>
      <c r="F1014" s="839"/>
      <c r="G1014" s="839"/>
      <c r="H1014" s="839"/>
      <c r="I1014" s="840"/>
      <c r="J1014" s="842" t="s">
        <v>1229</v>
      </c>
      <c r="K1014" s="832" t="s">
        <v>2303</v>
      </c>
      <c r="L1014" s="832" t="s">
        <v>6</v>
      </c>
    </row>
    <row r="1015" spans="1:12" ht="23.25" customHeight="1">
      <c r="A1015" s="832"/>
      <c r="B1015" s="832"/>
      <c r="C1015" s="832"/>
      <c r="D1015" s="832"/>
      <c r="E1015" s="190">
        <v>2561</v>
      </c>
      <c r="F1015" s="190">
        <v>2562</v>
      </c>
      <c r="G1015" s="188">
        <v>2563</v>
      </c>
      <c r="H1015" s="188">
        <v>2564</v>
      </c>
      <c r="I1015" s="190">
        <v>2565</v>
      </c>
      <c r="J1015" s="842"/>
      <c r="K1015" s="832"/>
      <c r="L1015" s="832"/>
    </row>
    <row r="1016" spans="1:12" ht="23.25" customHeight="1">
      <c r="A1016" s="833"/>
      <c r="B1016" s="833"/>
      <c r="C1016" s="833"/>
      <c r="D1016" s="833"/>
      <c r="E1016" s="520" t="s">
        <v>1227</v>
      </c>
      <c r="F1016" s="520" t="s">
        <v>1227</v>
      </c>
      <c r="G1016" s="520" t="s">
        <v>1227</v>
      </c>
      <c r="H1016" s="520" t="s">
        <v>1227</v>
      </c>
      <c r="I1016" s="520" t="s">
        <v>1227</v>
      </c>
      <c r="J1016" s="843"/>
      <c r="K1016" s="833"/>
      <c r="L1016" s="833"/>
    </row>
    <row r="1017" spans="1:12" ht="23.25" customHeight="1">
      <c r="A1017" s="550">
        <v>3</v>
      </c>
      <c r="B1017" s="253" t="s">
        <v>3530</v>
      </c>
      <c r="C1017" s="25" t="s">
        <v>254</v>
      </c>
      <c r="D1017" s="31" t="s">
        <v>1806</v>
      </c>
      <c r="E1017" s="28">
        <v>0</v>
      </c>
      <c r="F1017" s="45">
        <v>705000</v>
      </c>
      <c r="G1017" s="28">
        <v>0</v>
      </c>
      <c r="H1017" s="28">
        <v>0</v>
      </c>
      <c r="I1017" s="33" t="s">
        <v>153</v>
      </c>
      <c r="J1017" s="62" t="s">
        <v>1124</v>
      </c>
      <c r="K1017" s="25" t="s">
        <v>352</v>
      </c>
      <c r="L1017" s="34" t="s">
        <v>722</v>
      </c>
    </row>
    <row r="1018" spans="1:12" ht="23.25" customHeight="1">
      <c r="A1018" s="550"/>
      <c r="B1018" s="43" t="s">
        <v>274</v>
      </c>
      <c r="C1018" s="30" t="s">
        <v>1257</v>
      </c>
      <c r="D1018" s="31" t="s">
        <v>1807</v>
      </c>
      <c r="E1018" s="27"/>
      <c r="F1018" s="40"/>
      <c r="G1018" s="27"/>
      <c r="H1018" s="27"/>
      <c r="I1018" s="66"/>
      <c r="J1018" s="63" t="s">
        <v>1125</v>
      </c>
      <c r="K1018" s="30" t="s">
        <v>353</v>
      </c>
      <c r="L1018" s="29"/>
    </row>
    <row r="1019" spans="1:12" ht="23.25" customHeight="1">
      <c r="A1019" s="550"/>
      <c r="B1019" s="24"/>
      <c r="C1019" s="30" t="s">
        <v>1256</v>
      </c>
      <c r="D1019" s="24" t="s">
        <v>1808</v>
      </c>
      <c r="E1019" s="27"/>
      <c r="F1019" s="40"/>
      <c r="G1019" s="27"/>
      <c r="H1019" s="27"/>
      <c r="I1019" s="66"/>
      <c r="J1019" s="63" t="s">
        <v>1258</v>
      </c>
      <c r="K1019" s="30" t="s">
        <v>351</v>
      </c>
      <c r="L1019" s="29"/>
    </row>
    <row r="1020" spans="1:12" ht="23.25" customHeight="1">
      <c r="A1020" s="550"/>
      <c r="B1020" s="24"/>
      <c r="C1020" s="30" t="s">
        <v>277</v>
      </c>
      <c r="D1020" s="217" t="s">
        <v>1082</v>
      </c>
      <c r="E1020" s="27"/>
      <c r="F1020" s="40"/>
      <c r="G1020" s="27"/>
      <c r="H1020" s="27"/>
      <c r="I1020" s="40"/>
      <c r="J1020" s="222" t="s">
        <v>1259</v>
      </c>
      <c r="K1020" s="30"/>
      <c r="L1020" s="29"/>
    </row>
    <row r="1021" spans="1:12" ht="23.25" customHeight="1">
      <c r="A1021" s="34">
        <v>4</v>
      </c>
      <c r="B1021" s="253" t="s">
        <v>273</v>
      </c>
      <c r="C1021" s="253" t="s">
        <v>254</v>
      </c>
      <c r="D1021" s="287" t="s">
        <v>1805</v>
      </c>
      <c r="E1021" s="33">
        <v>0</v>
      </c>
      <c r="F1021" s="33">
        <v>0</v>
      </c>
      <c r="G1021" s="33">
        <v>3243000</v>
      </c>
      <c r="H1021" s="33">
        <v>0</v>
      </c>
      <c r="I1021" s="33" t="s">
        <v>153</v>
      </c>
      <c r="J1021" s="62" t="s">
        <v>479</v>
      </c>
      <c r="K1021" s="25" t="s">
        <v>352</v>
      </c>
      <c r="L1021" s="34" t="s">
        <v>722</v>
      </c>
    </row>
    <row r="1022" spans="1:12" ht="23.25" customHeight="1">
      <c r="A1022" s="29"/>
      <c r="B1022" s="43" t="s">
        <v>274</v>
      </c>
      <c r="C1022" s="43" t="s">
        <v>275</v>
      </c>
      <c r="D1022" s="288" t="s">
        <v>2654</v>
      </c>
      <c r="E1022" s="66"/>
      <c r="F1022" s="66" t="s">
        <v>278</v>
      </c>
      <c r="G1022" s="66"/>
      <c r="H1022" s="66"/>
      <c r="I1022" s="66"/>
      <c r="J1022" s="63" t="s">
        <v>481</v>
      </c>
      <c r="K1022" s="30" t="s">
        <v>353</v>
      </c>
      <c r="L1022" s="29"/>
    </row>
    <row r="1023" spans="1:12" ht="23.25" customHeight="1">
      <c r="A1023" s="29"/>
      <c r="B1023" s="43"/>
      <c r="C1023" s="43" t="s">
        <v>276</v>
      </c>
      <c r="D1023" s="288" t="s">
        <v>2655</v>
      </c>
      <c r="E1023" s="66"/>
      <c r="F1023" s="66"/>
      <c r="G1023" s="66"/>
      <c r="H1023" s="66"/>
      <c r="I1023" s="66"/>
      <c r="J1023" s="63" t="s">
        <v>482</v>
      </c>
      <c r="K1023" s="30" t="s">
        <v>351</v>
      </c>
      <c r="L1023" s="29"/>
    </row>
    <row r="1024" spans="1:12" ht="23.25" customHeight="1">
      <c r="A1024" s="29"/>
      <c r="B1024" s="43"/>
      <c r="C1024" s="43" t="s">
        <v>277</v>
      </c>
      <c r="D1024" s="277" t="s">
        <v>2656</v>
      </c>
      <c r="E1024" s="40"/>
      <c r="F1024" s="66"/>
      <c r="G1024" s="66"/>
      <c r="H1024" s="66"/>
      <c r="I1024" s="66"/>
      <c r="J1024" s="65" t="s">
        <v>480</v>
      </c>
      <c r="K1024" s="30"/>
      <c r="L1024" s="29"/>
    </row>
    <row r="1025" spans="1:12" ht="23.25" customHeight="1">
      <c r="A1025" s="29"/>
      <c r="B1025" s="43"/>
      <c r="C1025" s="43"/>
      <c r="D1025" s="288" t="s">
        <v>2657</v>
      </c>
      <c r="E1025" s="66"/>
      <c r="F1025" s="66"/>
      <c r="G1025" s="66"/>
      <c r="H1025" s="66"/>
      <c r="I1025" s="66"/>
      <c r="J1025" s="65"/>
      <c r="K1025" s="31"/>
      <c r="L1025" s="29"/>
    </row>
    <row r="1026" spans="1:12" s="217" customFormat="1" ht="23.25" customHeight="1">
      <c r="A1026" s="29"/>
      <c r="B1026" s="43"/>
      <c r="C1026" s="43"/>
      <c r="D1026" s="288" t="s">
        <v>2658</v>
      </c>
      <c r="E1026" s="66"/>
      <c r="F1026" s="66"/>
      <c r="G1026" s="66"/>
      <c r="H1026" s="66"/>
      <c r="I1026" s="66"/>
      <c r="J1026" s="65"/>
      <c r="K1026" s="31"/>
      <c r="L1026" s="29"/>
    </row>
    <row r="1027" spans="1:12" s="217" customFormat="1" ht="23.25" customHeight="1">
      <c r="A1027" s="29"/>
      <c r="B1027" s="43"/>
      <c r="C1027" s="43"/>
      <c r="D1027" s="288" t="s">
        <v>2659</v>
      </c>
      <c r="E1027" s="66"/>
      <c r="F1027" s="66"/>
      <c r="G1027" s="66"/>
      <c r="H1027" s="66"/>
      <c r="I1027" s="66"/>
      <c r="J1027" s="65"/>
      <c r="K1027" s="31"/>
      <c r="L1027" s="29"/>
    </row>
    <row r="1028" spans="1:12" s="217" customFormat="1" ht="23.25" customHeight="1">
      <c r="A1028" s="29"/>
      <c r="B1028" s="43"/>
      <c r="C1028" s="43"/>
      <c r="D1028" s="288" t="s">
        <v>282</v>
      </c>
      <c r="E1028" s="66"/>
      <c r="F1028" s="66"/>
      <c r="G1028" s="66"/>
      <c r="H1028" s="66"/>
      <c r="I1028" s="66"/>
      <c r="J1028" s="65"/>
      <c r="K1028" s="31"/>
      <c r="L1028" s="39"/>
    </row>
    <row r="1029" spans="1:12" s="217" customFormat="1" ht="23.25" customHeight="1">
      <c r="A1029" s="553">
        <v>5</v>
      </c>
      <c r="B1029" s="253" t="s">
        <v>273</v>
      </c>
      <c r="C1029" s="25" t="s">
        <v>254</v>
      </c>
      <c r="D1029" s="425" t="s">
        <v>1805</v>
      </c>
      <c r="E1029" s="28">
        <v>0</v>
      </c>
      <c r="F1029" s="45">
        <v>1250000</v>
      </c>
      <c r="G1029" s="28">
        <v>0</v>
      </c>
      <c r="H1029" s="28">
        <v>0</v>
      </c>
      <c r="I1029" s="28" t="s">
        <v>153</v>
      </c>
      <c r="J1029" s="62" t="s">
        <v>479</v>
      </c>
      <c r="K1029" s="25" t="s">
        <v>352</v>
      </c>
      <c r="L1029" s="34" t="s">
        <v>722</v>
      </c>
    </row>
    <row r="1030" spans="1:12" ht="23.25" customHeight="1">
      <c r="A1030" s="550"/>
      <c r="B1030" s="43" t="s">
        <v>274</v>
      </c>
      <c r="C1030" s="30" t="s">
        <v>275</v>
      </c>
      <c r="D1030" s="426" t="s">
        <v>2660</v>
      </c>
      <c r="E1030" s="27"/>
      <c r="F1030" s="40"/>
      <c r="G1030" s="27"/>
      <c r="H1030" s="27"/>
      <c r="I1030" s="27"/>
      <c r="J1030" s="63" t="s">
        <v>481</v>
      </c>
      <c r="K1030" s="30" t="s">
        <v>353</v>
      </c>
      <c r="L1030" s="29"/>
    </row>
    <row r="1031" spans="1:12" ht="23.25" customHeight="1">
      <c r="A1031" s="550"/>
      <c r="B1031" s="24"/>
      <c r="C1031" s="30" t="s">
        <v>276</v>
      </c>
      <c r="D1031" s="328" t="s">
        <v>2661</v>
      </c>
      <c r="E1031" s="27"/>
      <c r="F1031" s="40"/>
      <c r="G1031" s="27"/>
      <c r="H1031" s="27"/>
      <c r="I1031" s="27"/>
      <c r="J1031" s="63" t="s">
        <v>482</v>
      </c>
      <c r="K1031" s="30" t="s">
        <v>351</v>
      </c>
      <c r="L1031" s="29"/>
    </row>
    <row r="1032" spans="1:12" ht="23.25" customHeight="1">
      <c r="A1032" s="550"/>
      <c r="B1032" s="24"/>
      <c r="C1032" s="30" t="s">
        <v>277</v>
      </c>
      <c r="D1032" s="328" t="s">
        <v>2662</v>
      </c>
      <c r="E1032" s="27"/>
      <c r="F1032" s="40"/>
      <c r="G1032" s="27"/>
      <c r="H1032" s="27"/>
      <c r="I1032" s="27"/>
      <c r="J1032" s="63" t="s">
        <v>480</v>
      </c>
      <c r="K1032" s="30"/>
      <c r="L1032" s="29"/>
    </row>
    <row r="1033" spans="1:12" ht="23.25" customHeight="1">
      <c r="A1033" s="550"/>
      <c r="B1033" s="24"/>
      <c r="C1033" s="30"/>
      <c r="D1033" s="328" t="s">
        <v>2663</v>
      </c>
      <c r="E1033" s="27"/>
      <c r="F1033" s="40"/>
      <c r="G1033" s="27"/>
      <c r="H1033" s="27"/>
      <c r="I1033" s="27"/>
      <c r="J1033" s="63"/>
      <c r="K1033" s="30"/>
      <c r="L1033" s="29"/>
    </row>
    <row r="1034" spans="1:12" ht="23.25" customHeight="1">
      <c r="A1034" s="551"/>
      <c r="B1034" s="41"/>
      <c r="C1034" s="41"/>
      <c r="D1034" s="41"/>
      <c r="E1034" s="45"/>
      <c r="F1034" s="45">
        <v>72</v>
      </c>
      <c r="G1034" s="45"/>
      <c r="H1034" s="45"/>
      <c r="I1034" s="45"/>
      <c r="J1034" s="241"/>
      <c r="K1034" s="41"/>
      <c r="L1034" s="44"/>
    </row>
    <row r="1035" spans="1:12" ht="23.25" customHeight="1">
      <c r="A1035" s="552"/>
      <c r="B1035" s="36"/>
      <c r="C1035" s="36"/>
      <c r="D1035" s="36"/>
      <c r="E1035" s="247"/>
      <c r="F1035" s="247"/>
      <c r="G1035" s="247"/>
      <c r="H1035" s="247"/>
      <c r="I1035" s="247"/>
      <c r="J1035" s="243"/>
      <c r="K1035" s="36"/>
      <c r="L1035" s="23"/>
    </row>
    <row r="1036" spans="1:12" ht="23.25" customHeight="1">
      <c r="A1036" s="832" t="s">
        <v>1</v>
      </c>
      <c r="B1036" s="832" t="s">
        <v>2</v>
      </c>
      <c r="C1036" s="832" t="s">
        <v>3</v>
      </c>
      <c r="D1036" s="554" t="s">
        <v>2323</v>
      </c>
      <c r="E1036" s="838" t="s">
        <v>4</v>
      </c>
      <c r="F1036" s="839"/>
      <c r="G1036" s="839"/>
      <c r="H1036" s="839"/>
      <c r="I1036" s="840"/>
      <c r="J1036" s="842" t="s">
        <v>1229</v>
      </c>
      <c r="K1036" s="832" t="s">
        <v>2303</v>
      </c>
      <c r="L1036" s="832" t="s">
        <v>6</v>
      </c>
    </row>
    <row r="1037" spans="1:12" ht="23.25" customHeight="1">
      <c r="A1037" s="832"/>
      <c r="B1037" s="832"/>
      <c r="C1037" s="832"/>
      <c r="D1037" s="555" t="s">
        <v>2322</v>
      </c>
      <c r="E1037" s="190">
        <v>2561</v>
      </c>
      <c r="F1037" s="190">
        <v>2562</v>
      </c>
      <c r="G1037" s="188">
        <v>2563</v>
      </c>
      <c r="H1037" s="188">
        <v>2564</v>
      </c>
      <c r="I1037" s="190">
        <v>2565</v>
      </c>
      <c r="J1037" s="842"/>
      <c r="K1037" s="832"/>
      <c r="L1037" s="832"/>
    </row>
    <row r="1038" spans="1:12" ht="23.25" customHeight="1">
      <c r="A1038" s="833"/>
      <c r="B1038" s="833"/>
      <c r="C1038" s="833"/>
      <c r="D1038" s="556"/>
      <c r="E1038" s="520" t="s">
        <v>1227</v>
      </c>
      <c r="F1038" s="520" t="s">
        <v>1227</v>
      </c>
      <c r="G1038" s="520" t="s">
        <v>1227</v>
      </c>
      <c r="H1038" s="520" t="s">
        <v>1227</v>
      </c>
      <c r="I1038" s="520" t="s">
        <v>1227</v>
      </c>
      <c r="J1038" s="843"/>
      <c r="K1038" s="833"/>
      <c r="L1038" s="833"/>
    </row>
    <row r="1039" spans="1:12" ht="23.25" customHeight="1">
      <c r="A1039" s="29">
        <v>6</v>
      </c>
      <c r="B1039" s="30" t="s">
        <v>273</v>
      </c>
      <c r="C1039" s="30" t="s">
        <v>254</v>
      </c>
      <c r="D1039" s="308" t="s">
        <v>3209</v>
      </c>
      <c r="E1039" s="28">
        <v>3525000</v>
      </c>
      <c r="F1039" s="40">
        <v>0</v>
      </c>
      <c r="G1039" s="28">
        <v>0</v>
      </c>
      <c r="H1039" s="28">
        <v>0</v>
      </c>
      <c r="I1039" s="28" t="s">
        <v>153</v>
      </c>
      <c r="J1039" s="62" t="s">
        <v>479</v>
      </c>
      <c r="K1039" s="25" t="s">
        <v>352</v>
      </c>
      <c r="L1039" s="34" t="s">
        <v>722</v>
      </c>
    </row>
    <row r="1040" spans="1:12" ht="23.25" customHeight="1">
      <c r="A1040" s="29"/>
      <c r="B1040" s="30" t="s">
        <v>279</v>
      </c>
      <c r="C1040" s="30" t="s">
        <v>275</v>
      </c>
      <c r="D1040" s="277" t="s">
        <v>3210</v>
      </c>
      <c r="E1040" s="27"/>
      <c r="F1040" s="40"/>
      <c r="G1040" s="27"/>
      <c r="H1040" s="27"/>
      <c r="I1040" s="27"/>
      <c r="J1040" s="63" t="s">
        <v>481</v>
      </c>
      <c r="K1040" s="30" t="s">
        <v>353</v>
      </c>
      <c r="L1040" s="29"/>
    </row>
    <row r="1041" spans="1:12" ht="23.25" customHeight="1">
      <c r="A1041" s="29"/>
      <c r="B1041" s="24"/>
      <c r="C1041" s="30" t="s">
        <v>276</v>
      </c>
      <c r="D1041" s="277" t="s">
        <v>3211</v>
      </c>
      <c r="E1041" s="27"/>
      <c r="F1041" s="40"/>
      <c r="G1041" s="27"/>
      <c r="H1041" s="27"/>
      <c r="I1041" s="27"/>
      <c r="J1041" s="63" t="s">
        <v>482</v>
      </c>
      <c r="K1041" s="30" t="s">
        <v>351</v>
      </c>
      <c r="L1041" s="29"/>
    </row>
    <row r="1042" spans="1:12" ht="23.25" customHeight="1">
      <c r="A1042" s="29"/>
      <c r="B1042" s="24"/>
      <c r="C1042" s="30" t="s">
        <v>277</v>
      </c>
      <c r="D1042" s="277" t="s">
        <v>3212</v>
      </c>
      <c r="E1042" s="27"/>
      <c r="F1042" s="40"/>
      <c r="G1042" s="27"/>
      <c r="H1042" s="27"/>
      <c r="I1042" s="27"/>
      <c r="J1042" s="63" t="s">
        <v>480</v>
      </c>
      <c r="K1042" s="30"/>
      <c r="L1042" s="29"/>
    </row>
    <row r="1043" spans="1:12" ht="23.25" customHeight="1">
      <c r="A1043" s="29"/>
      <c r="B1043" s="24"/>
      <c r="C1043" s="30"/>
      <c r="D1043" s="277" t="s">
        <v>3213</v>
      </c>
      <c r="E1043" s="38"/>
      <c r="F1043" s="40"/>
      <c r="G1043" s="27"/>
      <c r="H1043" s="27"/>
      <c r="I1043" s="27"/>
      <c r="J1043" s="63"/>
      <c r="K1043" s="30"/>
      <c r="L1043" s="29"/>
    </row>
    <row r="1044" spans="1:12" ht="23.25" customHeight="1">
      <c r="A1044" s="34">
        <v>7</v>
      </c>
      <c r="B1044" s="25" t="s">
        <v>273</v>
      </c>
      <c r="C1044" s="25" t="s">
        <v>254</v>
      </c>
      <c r="D1044" s="25" t="s">
        <v>1803</v>
      </c>
      <c r="E1044" s="27">
        <v>0</v>
      </c>
      <c r="F1044" s="45">
        <v>0</v>
      </c>
      <c r="G1044" s="28">
        <v>0</v>
      </c>
      <c r="H1044" s="28">
        <v>2820000</v>
      </c>
      <c r="I1044" s="28" t="s">
        <v>153</v>
      </c>
      <c r="J1044" s="62" t="s">
        <v>479</v>
      </c>
      <c r="K1044" s="25" t="s">
        <v>352</v>
      </c>
      <c r="L1044" s="34" t="s">
        <v>722</v>
      </c>
    </row>
    <row r="1045" spans="1:12" ht="23.25" customHeight="1">
      <c r="A1045" s="29"/>
      <c r="B1045" s="30" t="s">
        <v>280</v>
      </c>
      <c r="C1045" s="30" t="s">
        <v>275</v>
      </c>
      <c r="D1045" s="30" t="s">
        <v>1804</v>
      </c>
      <c r="E1045" s="27"/>
      <c r="F1045" s="40"/>
      <c r="G1045" s="27"/>
      <c r="H1045" s="27"/>
      <c r="I1045" s="27"/>
      <c r="J1045" s="63" t="s">
        <v>481</v>
      </c>
      <c r="K1045" s="30" t="s">
        <v>353</v>
      </c>
      <c r="L1045" s="29"/>
    </row>
    <row r="1046" spans="1:12" ht="23.25" customHeight="1">
      <c r="A1046" s="29"/>
      <c r="B1046" s="24"/>
      <c r="C1046" s="30" t="s">
        <v>276</v>
      </c>
      <c r="D1046" s="30" t="s">
        <v>1811</v>
      </c>
      <c r="E1046" s="27"/>
      <c r="F1046" s="40"/>
      <c r="G1046" s="66"/>
      <c r="H1046" s="27"/>
      <c r="I1046" s="27"/>
      <c r="J1046" s="63" t="s">
        <v>482</v>
      </c>
      <c r="K1046" s="30" t="s">
        <v>351</v>
      </c>
      <c r="L1046" s="35"/>
    </row>
    <row r="1047" spans="1:12" ht="23.25" customHeight="1">
      <c r="A1047" s="29"/>
      <c r="B1047" s="24"/>
      <c r="C1047" s="30"/>
      <c r="D1047" s="30" t="s">
        <v>1812</v>
      </c>
      <c r="E1047" s="27"/>
      <c r="F1047" s="40"/>
      <c r="G1047" s="66"/>
      <c r="H1047" s="27"/>
      <c r="I1047" s="27"/>
      <c r="J1047" s="63" t="s">
        <v>480</v>
      </c>
      <c r="K1047" s="30"/>
      <c r="L1047" s="35"/>
    </row>
    <row r="1048" spans="1:12" ht="23.25" customHeight="1">
      <c r="A1048" s="29"/>
      <c r="B1048" s="24"/>
      <c r="C1048" s="30"/>
      <c r="D1048" s="30" t="s">
        <v>1814</v>
      </c>
      <c r="E1048" s="27"/>
      <c r="F1048" s="40"/>
      <c r="G1048" s="66"/>
      <c r="H1048" s="27"/>
      <c r="I1048" s="27"/>
      <c r="J1048" s="63"/>
      <c r="K1048" s="30"/>
      <c r="L1048" s="35"/>
    </row>
    <row r="1049" spans="1:12" ht="23.25" customHeight="1">
      <c r="A1049" s="39"/>
      <c r="B1049" s="48"/>
      <c r="C1049" s="37" t="s">
        <v>277</v>
      </c>
      <c r="D1049" s="37" t="s">
        <v>1813</v>
      </c>
      <c r="E1049" s="38"/>
      <c r="F1049" s="247"/>
      <c r="G1049" s="38"/>
      <c r="H1049" s="38"/>
      <c r="I1049" s="38"/>
      <c r="J1049" s="64"/>
      <c r="K1049" s="30"/>
      <c r="L1049" s="39"/>
    </row>
    <row r="1050" spans="1:12" ht="23.25" customHeight="1">
      <c r="A1050" s="34">
        <v>8</v>
      </c>
      <c r="B1050" s="25" t="s">
        <v>273</v>
      </c>
      <c r="C1050" s="25" t="s">
        <v>254</v>
      </c>
      <c r="D1050" s="308" t="s">
        <v>2649</v>
      </c>
      <c r="E1050" s="28">
        <v>0</v>
      </c>
      <c r="F1050" s="45">
        <v>0</v>
      </c>
      <c r="G1050" s="28">
        <v>0</v>
      </c>
      <c r="H1050" s="28">
        <v>2820000</v>
      </c>
      <c r="I1050" s="28" t="s">
        <v>153</v>
      </c>
      <c r="J1050" s="62" t="s">
        <v>479</v>
      </c>
      <c r="K1050" s="25" t="s">
        <v>352</v>
      </c>
      <c r="L1050" s="34" t="s">
        <v>722</v>
      </c>
    </row>
    <row r="1051" spans="1:12" ht="23.25" customHeight="1">
      <c r="A1051" s="29"/>
      <c r="B1051" s="30" t="s">
        <v>280</v>
      </c>
      <c r="C1051" s="30" t="s">
        <v>275</v>
      </c>
      <c r="D1051" s="277" t="s">
        <v>3205</v>
      </c>
      <c r="E1051" s="27"/>
      <c r="F1051" s="40"/>
      <c r="G1051" s="27"/>
      <c r="H1051" s="27"/>
      <c r="I1051" s="27"/>
      <c r="J1051" s="63" t="s">
        <v>481</v>
      </c>
      <c r="K1051" s="30" t="s">
        <v>353</v>
      </c>
      <c r="L1051" s="30"/>
    </row>
    <row r="1052" spans="1:12" s="217" customFormat="1" ht="23.25" customHeight="1">
      <c r="A1052" s="29"/>
      <c r="B1052" s="24"/>
      <c r="C1052" s="30" t="s">
        <v>276</v>
      </c>
      <c r="D1052" s="277" t="s">
        <v>3206</v>
      </c>
      <c r="E1052" s="27"/>
      <c r="F1052" s="40"/>
      <c r="G1052" s="27"/>
      <c r="H1052" s="27"/>
      <c r="I1052" s="27"/>
      <c r="J1052" s="63" t="s">
        <v>482</v>
      </c>
      <c r="K1052" s="30" t="s">
        <v>351</v>
      </c>
      <c r="L1052" s="30"/>
    </row>
    <row r="1053" spans="1:12" s="217" customFormat="1" ht="23.25" customHeight="1">
      <c r="A1053" s="29"/>
      <c r="B1053" s="24"/>
      <c r="C1053" s="30" t="s">
        <v>277</v>
      </c>
      <c r="D1053" s="277" t="s">
        <v>3207</v>
      </c>
      <c r="E1053" s="27"/>
      <c r="F1053" s="40"/>
      <c r="G1053" s="27"/>
      <c r="H1053" s="27"/>
      <c r="I1053" s="27"/>
      <c r="J1053" s="63" t="s">
        <v>480</v>
      </c>
      <c r="K1053" s="30"/>
      <c r="L1053" s="30"/>
    </row>
    <row r="1054" spans="1:12" ht="23.25" customHeight="1">
      <c r="A1054" s="29"/>
      <c r="B1054" s="24"/>
      <c r="C1054" s="30"/>
      <c r="D1054" s="277" t="s">
        <v>3208</v>
      </c>
      <c r="E1054" s="27"/>
      <c r="F1054" s="40"/>
      <c r="G1054" s="27"/>
      <c r="H1054" s="27"/>
      <c r="I1054" s="27"/>
      <c r="J1054" s="63"/>
      <c r="K1054" s="30"/>
      <c r="L1054" s="30"/>
    </row>
    <row r="1055" spans="1:12" ht="23.25" customHeight="1">
      <c r="A1055" s="29"/>
      <c r="B1055" s="24"/>
      <c r="C1055" s="30"/>
      <c r="D1055" s="277" t="s">
        <v>282</v>
      </c>
      <c r="E1055" s="27"/>
      <c r="F1055" s="40"/>
      <c r="G1055" s="27"/>
      <c r="H1055" s="27"/>
      <c r="I1055" s="27"/>
      <c r="J1055" s="63"/>
      <c r="K1055" s="30"/>
      <c r="L1055" s="30"/>
    </row>
    <row r="1056" spans="1:12" ht="23.25" customHeight="1">
      <c r="A1056" s="44"/>
      <c r="B1056" s="41"/>
      <c r="C1056" s="41"/>
      <c r="D1056" s="313"/>
      <c r="E1056" s="45"/>
      <c r="F1056" s="45">
        <v>73</v>
      </c>
      <c r="G1056" s="45"/>
      <c r="H1056" s="45"/>
      <c r="I1056" s="45"/>
      <c r="J1056" s="241"/>
      <c r="K1056" s="41"/>
      <c r="L1056" s="41"/>
    </row>
    <row r="1057" spans="1:12" ht="23.25" customHeight="1">
      <c r="A1057" s="23"/>
      <c r="B1057" s="36"/>
      <c r="C1057" s="36"/>
      <c r="D1057" s="331"/>
      <c r="E1057" s="247"/>
      <c r="F1057" s="247"/>
      <c r="G1057" s="247"/>
      <c r="H1057" s="247"/>
      <c r="I1057" s="247"/>
      <c r="J1057" s="243"/>
      <c r="K1057" s="36"/>
      <c r="L1057" s="36"/>
    </row>
    <row r="1058" spans="1:12" ht="23.25" customHeight="1">
      <c r="A1058" s="832" t="s">
        <v>1</v>
      </c>
      <c r="B1058" s="832" t="s">
        <v>2</v>
      </c>
      <c r="C1058" s="832" t="s">
        <v>3</v>
      </c>
      <c r="D1058" s="832" t="s">
        <v>2312</v>
      </c>
      <c r="E1058" s="838" t="s">
        <v>4</v>
      </c>
      <c r="F1058" s="839"/>
      <c r="G1058" s="839"/>
      <c r="H1058" s="839"/>
      <c r="I1058" s="840"/>
      <c r="J1058" s="842" t="s">
        <v>1229</v>
      </c>
      <c r="K1058" s="832" t="s">
        <v>2303</v>
      </c>
      <c r="L1058" s="832" t="s">
        <v>6</v>
      </c>
    </row>
    <row r="1059" spans="1:12" ht="23.25" customHeight="1">
      <c r="A1059" s="832"/>
      <c r="B1059" s="832"/>
      <c r="C1059" s="832"/>
      <c r="D1059" s="832"/>
      <c r="E1059" s="190">
        <v>2561</v>
      </c>
      <c r="F1059" s="190">
        <v>2562</v>
      </c>
      <c r="G1059" s="188">
        <v>2563</v>
      </c>
      <c r="H1059" s="188">
        <v>2564</v>
      </c>
      <c r="I1059" s="190">
        <v>2565</v>
      </c>
      <c r="J1059" s="842"/>
      <c r="K1059" s="832"/>
      <c r="L1059" s="832"/>
    </row>
    <row r="1060" spans="1:12" ht="23.25" customHeight="1">
      <c r="A1060" s="833"/>
      <c r="B1060" s="833"/>
      <c r="C1060" s="833"/>
      <c r="D1060" s="833"/>
      <c r="E1060" s="520" t="s">
        <v>1227</v>
      </c>
      <c r="F1060" s="520" t="s">
        <v>1227</v>
      </c>
      <c r="G1060" s="520" t="s">
        <v>1227</v>
      </c>
      <c r="H1060" s="520" t="s">
        <v>1227</v>
      </c>
      <c r="I1060" s="520" t="s">
        <v>1227</v>
      </c>
      <c r="J1060" s="843"/>
      <c r="K1060" s="833"/>
      <c r="L1060" s="833"/>
    </row>
    <row r="1061" spans="1:12" ht="23.25" customHeight="1">
      <c r="A1061" s="34">
        <v>9</v>
      </c>
      <c r="B1061" s="25" t="s">
        <v>273</v>
      </c>
      <c r="C1061" s="25" t="s">
        <v>254</v>
      </c>
      <c r="D1061" s="25" t="s">
        <v>1805</v>
      </c>
      <c r="E1061" s="28">
        <v>0</v>
      </c>
      <c r="F1061" s="28">
        <v>1128000</v>
      </c>
      <c r="G1061" s="28">
        <v>0</v>
      </c>
      <c r="H1061" s="28">
        <v>0</v>
      </c>
      <c r="I1061" s="28" t="s">
        <v>153</v>
      </c>
      <c r="J1061" s="62" t="s">
        <v>479</v>
      </c>
      <c r="K1061" s="25" t="s">
        <v>352</v>
      </c>
      <c r="L1061" s="34" t="s">
        <v>722</v>
      </c>
    </row>
    <row r="1062" spans="1:12" ht="23.25" customHeight="1">
      <c r="A1062" s="29"/>
      <c r="B1062" s="30" t="s">
        <v>281</v>
      </c>
      <c r="C1062" s="30" t="s">
        <v>275</v>
      </c>
      <c r="D1062" s="30" t="s">
        <v>1816</v>
      </c>
      <c r="E1062" s="27"/>
      <c r="F1062" s="40"/>
      <c r="G1062" s="27"/>
      <c r="H1062" s="27"/>
      <c r="I1062" s="27"/>
      <c r="J1062" s="63" t="s">
        <v>481</v>
      </c>
      <c r="K1062" s="30" t="s">
        <v>353</v>
      </c>
      <c r="L1062" s="29"/>
    </row>
    <row r="1063" spans="1:12" ht="23.25" customHeight="1">
      <c r="A1063" s="29"/>
      <c r="B1063" s="24"/>
      <c r="C1063" s="30" t="s">
        <v>276</v>
      </c>
      <c r="D1063" s="30" t="s">
        <v>1818</v>
      </c>
      <c r="E1063" s="27"/>
      <c r="F1063" s="40"/>
      <c r="G1063" s="27"/>
      <c r="H1063" s="27"/>
      <c r="I1063" s="27"/>
      <c r="J1063" s="63" t="s">
        <v>482</v>
      </c>
      <c r="K1063" s="30" t="s">
        <v>351</v>
      </c>
      <c r="L1063" s="29"/>
    </row>
    <row r="1064" spans="1:12" ht="23.25" customHeight="1">
      <c r="A1064" s="29"/>
      <c r="B1064" s="24"/>
      <c r="C1064" s="30" t="s">
        <v>277</v>
      </c>
      <c r="D1064" s="30" t="s">
        <v>1073</v>
      </c>
      <c r="E1064" s="27"/>
      <c r="F1064" s="40"/>
      <c r="G1064" s="27"/>
      <c r="H1064" s="27"/>
      <c r="I1064" s="27"/>
      <c r="J1064" s="63" t="s">
        <v>480</v>
      </c>
      <c r="K1064" s="30"/>
      <c r="L1064" s="29"/>
    </row>
    <row r="1065" spans="1:12" ht="23.25" customHeight="1">
      <c r="A1065" s="29"/>
      <c r="B1065" s="24"/>
      <c r="C1065" s="30"/>
      <c r="D1065" s="30" t="s">
        <v>1817</v>
      </c>
      <c r="E1065" s="27"/>
      <c r="F1065" s="40"/>
      <c r="G1065" s="27"/>
      <c r="H1065" s="27"/>
      <c r="I1065" s="27"/>
      <c r="J1065" s="63"/>
      <c r="K1065" s="30"/>
      <c r="L1065" s="29"/>
    </row>
    <row r="1066" spans="1:12" ht="23.25" customHeight="1">
      <c r="A1066" s="39"/>
      <c r="B1066" s="48"/>
      <c r="C1066" s="37"/>
      <c r="D1066" s="37" t="s">
        <v>1815</v>
      </c>
      <c r="E1066" s="38"/>
      <c r="F1066" s="247"/>
      <c r="G1066" s="38"/>
      <c r="H1066" s="38"/>
      <c r="I1066" s="38"/>
      <c r="J1066" s="64"/>
      <c r="K1066" s="30"/>
      <c r="L1066" s="39"/>
    </row>
    <row r="1067" spans="1:12" ht="23.25" customHeight="1">
      <c r="A1067" s="34">
        <v>10</v>
      </c>
      <c r="B1067" s="25" t="s">
        <v>273</v>
      </c>
      <c r="C1067" s="25" t="s">
        <v>254</v>
      </c>
      <c r="D1067" s="25" t="s">
        <v>1805</v>
      </c>
      <c r="E1067" s="28">
        <v>0</v>
      </c>
      <c r="F1067" s="28">
        <v>0</v>
      </c>
      <c r="G1067" s="28">
        <v>1692000</v>
      </c>
      <c r="H1067" s="28">
        <v>0</v>
      </c>
      <c r="I1067" s="28" t="s">
        <v>153</v>
      </c>
      <c r="J1067" s="62" t="s">
        <v>479</v>
      </c>
      <c r="K1067" s="25" t="s">
        <v>352</v>
      </c>
      <c r="L1067" s="34" t="s">
        <v>722</v>
      </c>
    </row>
    <row r="1068" spans="1:12" ht="23.25" customHeight="1">
      <c r="A1068" s="29"/>
      <c r="B1068" s="30" t="s">
        <v>1083</v>
      </c>
      <c r="C1068" s="30" t="s">
        <v>275</v>
      </c>
      <c r="D1068" s="30" t="s">
        <v>1819</v>
      </c>
      <c r="E1068" s="27"/>
      <c r="F1068" s="40"/>
      <c r="G1068" s="27"/>
      <c r="H1068" s="27"/>
      <c r="I1068" s="27"/>
      <c r="J1068" s="63" t="s">
        <v>481</v>
      </c>
      <c r="K1068" s="30" t="s">
        <v>353</v>
      </c>
      <c r="L1068" s="29"/>
    </row>
    <row r="1069" spans="1:12" ht="23.25" customHeight="1">
      <c r="A1069" s="29"/>
      <c r="B1069" s="24"/>
      <c r="C1069" s="30" t="s">
        <v>276</v>
      </c>
      <c r="D1069" s="30" t="s">
        <v>1820</v>
      </c>
      <c r="E1069" s="27"/>
      <c r="F1069" s="40"/>
      <c r="G1069" s="27"/>
      <c r="H1069" s="27"/>
      <c r="I1069" s="27"/>
      <c r="J1069" s="63" t="s">
        <v>482</v>
      </c>
      <c r="K1069" s="30" t="s">
        <v>351</v>
      </c>
      <c r="L1069" s="29"/>
    </row>
    <row r="1070" spans="1:12" ht="23.25" customHeight="1">
      <c r="A1070" s="29"/>
      <c r="B1070" s="24"/>
      <c r="C1070" s="30" t="s">
        <v>277</v>
      </c>
      <c r="D1070" s="30" t="s">
        <v>1821</v>
      </c>
      <c r="E1070" s="27"/>
      <c r="F1070" s="40"/>
      <c r="G1070" s="27"/>
      <c r="H1070" s="27"/>
      <c r="I1070" s="27"/>
      <c r="J1070" s="63" t="s">
        <v>480</v>
      </c>
      <c r="K1070" s="30"/>
      <c r="L1070" s="29"/>
    </row>
    <row r="1071" spans="1:12" ht="23.25" customHeight="1">
      <c r="A1071" s="29"/>
      <c r="B1071" s="24"/>
      <c r="C1071" s="30"/>
      <c r="D1071" s="30" t="s">
        <v>1822</v>
      </c>
      <c r="E1071" s="27"/>
      <c r="F1071" s="40"/>
      <c r="G1071" s="27"/>
      <c r="H1071" s="27"/>
      <c r="I1071" s="27"/>
      <c r="J1071" s="63"/>
      <c r="K1071" s="30"/>
      <c r="L1071" s="29"/>
    </row>
    <row r="1072" spans="1:12" ht="23.25" customHeight="1">
      <c r="A1072" s="29"/>
      <c r="B1072" s="24"/>
      <c r="C1072" s="30"/>
      <c r="D1072" s="30" t="s">
        <v>1823</v>
      </c>
      <c r="E1072" s="27"/>
      <c r="F1072" s="40"/>
      <c r="G1072" s="27"/>
      <c r="H1072" s="27"/>
      <c r="I1072" s="27"/>
      <c r="J1072" s="63"/>
      <c r="K1072" s="30"/>
      <c r="L1072" s="29"/>
    </row>
    <row r="1073" spans="1:12" ht="23.25" customHeight="1">
      <c r="A1073" s="29"/>
      <c r="B1073" s="31"/>
      <c r="C1073" s="30"/>
      <c r="D1073" s="30" t="s">
        <v>282</v>
      </c>
      <c r="E1073" s="27"/>
      <c r="F1073" s="40"/>
      <c r="G1073" s="27"/>
      <c r="H1073" s="27"/>
      <c r="I1073" s="27"/>
      <c r="J1073" s="65"/>
      <c r="K1073" s="30"/>
      <c r="L1073" s="29"/>
    </row>
    <row r="1074" spans="1:12" ht="23.25" customHeight="1">
      <c r="A1074" s="44"/>
      <c r="B1074" s="41"/>
      <c r="C1074" s="41"/>
      <c r="D1074" s="41"/>
      <c r="E1074" s="45"/>
      <c r="F1074" s="45"/>
      <c r="G1074" s="45"/>
      <c r="H1074" s="45"/>
      <c r="I1074" s="45"/>
      <c r="J1074" s="241"/>
      <c r="K1074" s="41"/>
      <c r="L1074" s="44"/>
    </row>
    <row r="1075" spans="1:12" ht="23.25" customHeight="1">
      <c r="A1075" s="1"/>
      <c r="B1075" s="24"/>
      <c r="C1075" s="24"/>
      <c r="D1075" s="24"/>
      <c r="E1075" s="40"/>
      <c r="F1075" s="40"/>
      <c r="G1075" s="40"/>
      <c r="H1075" s="40"/>
      <c r="I1075" s="40"/>
      <c r="J1075" s="242"/>
      <c r="K1075" s="24"/>
      <c r="L1075" s="1"/>
    </row>
    <row r="1076" spans="1:12" ht="23.25" customHeight="1">
      <c r="A1076" s="1"/>
      <c r="B1076" s="24"/>
      <c r="C1076" s="24"/>
      <c r="D1076" s="24"/>
      <c r="E1076" s="40"/>
      <c r="F1076" s="40"/>
      <c r="G1076" s="40"/>
      <c r="H1076" s="40"/>
      <c r="I1076" s="40"/>
      <c r="J1076" s="242"/>
      <c r="K1076" s="24"/>
      <c r="L1076" s="1"/>
    </row>
    <row r="1077" spans="1:12" ht="23.25" customHeight="1">
      <c r="A1077" s="1"/>
      <c r="B1077" s="24"/>
      <c r="C1077" s="24"/>
      <c r="D1077" s="24"/>
      <c r="E1077" s="40"/>
      <c r="F1077" s="40"/>
      <c r="G1077" s="40"/>
      <c r="H1077" s="40"/>
      <c r="I1077" s="40"/>
      <c r="J1077" s="242"/>
      <c r="K1077" s="24"/>
      <c r="L1077" s="1"/>
    </row>
    <row r="1078" spans="1:12" ht="23.25" customHeight="1">
      <c r="A1078" s="1"/>
      <c r="B1078" s="24"/>
      <c r="C1078" s="24"/>
      <c r="D1078" s="24"/>
      <c r="E1078" s="40"/>
      <c r="F1078" s="40">
        <v>74</v>
      </c>
      <c r="G1078" s="40"/>
      <c r="H1078" s="40"/>
      <c r="I1078" s="40"/>
      <c r="J1078" s="242"/>
      <c r="K1078" s="24"/>
      <c r="L1078" s="1"/>
    </row>
    <row r="1079" spans="1:12" ht="23.25" customHeight="1">
      <c r="A1079" s="23"/>
      <c r="B1079" s="36"/>
      <c r="C1079" s="36"/>
      <c r="D1079" s="36"/>
      <c r="E1079" s="247"/>
      <c r="F1079" s="247"/>
      <c r="G1079" s="247"/>
      <c r="H1079" s="247"/>
      <c r="I1079" s="247"/>
      <c r="J1079" s="243"/>
      <c r="K1079" s="36"/>
      <c r="L1079" s="23"/>
    </row>
    <row r="1080" spans="1:12" ht="23.25" customHeight="1">
      <c r="A1080" s="832" t="s">
        <v>1</v>
      </c>
      <c r="B1080" s="832" t="s">
        <v>2</v>
      </c>
      <c r="C1080" s="832" t="s">
        <v>3</v>
      </c>
      <c r="D1080" s="832" t="s">
        <v>2312</v>
      </c>
      <c r="E1080" s="848" t="s">
        <v>4</v>
      </c>
      <c r="F1080" s="849"/>
      <c r="G1080" s="849"/>
      <c r="H1080" s="849"/>
      <c r="I1080" s="850"/>
      <c r="J1080" s="842" t="s">
        <v>1229</v>
      </c>
      <c r="K1080" s="832" t="s">
        <v>2303</v>
      </c>
      <c r="L1080" s="832" t="s">
        <v>6</v>
      </c>
    </row>
    <row r="1081" spans="1:12" ht="23.25" customHeight="1">
      <c r="A1081" s="832"/>
      <c r="B1081" s="832"/>
      <c r="C1081" s="832"/>
      <c r="D1081" s="832"/>
      <c r="E1081" s="190">
        <v>2561</v>
      </c>
      <c r="F1081" s="190">
        <v>2562</v>
      </c>
      <c r="G1081" s="188">
        <v>2563</v>
      </c>
      <c r="H1081" s="188">
        <v>2564</v>
      </c>
      <c r="I1081" s="190">
        <v>2565</v>
      </c>
      <c r="J1081" s="842"/>
      <c r="K1081" s="832"/>
      <c r="L1081" s="832"/>
    </row>
    <row r="1082" spans="1:12" ht="23.25" customHeight="1">
      <c r="A1082" s="833"/>
      <c r="B1082" s="833"/>
      <c r="C1082" s="833"/>
      <c r="D1082" s="833"/>
      <c r="E1082" s="520" t="s">
        <v>1227</v>
      </c>
      <c r="F1082" s="520" t="s">
        <v>1227</v>
      </c>
      <c r="G1082" s="520" t="s">
        <v>1227</v>
      </c>
      <c r="H1082" s="520" t="s">
        <v>1227</v>
      </c>
      <c r="I1082" s="520" t="s">
        <v>1227</v>
      </c>
      <c r="J1082" s="843"/>
      <c r="K1082" s="833"/>
      <c r="L1082" s="833"/>
    </row>
    <row r="1083" spans="1:12" ht="23.25" customHeight="1">
      <c r="A1083" s="34">
        <v>11</v>
      </c>
      <c r="B1083" s="30" t="s">
        <v>273</v>
      </c>
      <c r="C1083" s="30" t="s">
        <v>254</v>
      </c>
      <c r="D1083" s="30" t="s">
        <v>1805</v>
      </c>
      <c r="E1083" s="27">
        <v>0</v>
      </c>
      <c r="F1083" s="27">
        <v>2820000</v>
      </c>
      <c r="G1083" s="27">
        <v>0</v>
      </c>
      <c r="H1083" s="27">
        <v>0</v>
      </c>
      <c r="I1083" s="27" t="s">
        <v>153</v>
      </c>
      <c r="J1083" s="62" t="s">
        <v>479</v>
      </c>
      <c r="K1083" s="25" t="s">
        <v>352</v>
      </c>
      <c r="L1083" s="25" t="s">
        <v>1084</v>
      </c>
    </row>
    <row r="1084" spans="1:12" ht="23.25" customHeight="1">
      <c r="A1084" s="29"/>
      <c r="B1084" s="30" t="s">
        <v>284</v>
      </c>
      <c r="C1084" s="30" t="s">
        <v>275</v>
      </c>
      <c r="D1084" s="24" t="s">
        <v>1824</v>
      </c>
      <c r="E1084" s="27"/>
      <c r="F1084" s="27"/>
      <c r="G1084" s="27"/>
      <c r="H1084" s="27"/>
      <c r="I1084" s="27"/>
      <c r="J1084" s="63" t="s">
        <v>481</v>
      </c>
      <c r="K1084" s="30" t="s">
        <v>353</v>
      </c>
      <c r="L1084" s="30"/>
    </row>
    <row r="1085" spans="1:12" ht="23.25" customHeight="1">
      <c r="A1085" s="29"/>
      <c r="B1085" s="24"/>
      <c r="C1085" s="30" t="s">
        <v>276</v>
      </c>
      <c r="D1085" s="30" t="s">
        <v>1828</v>
      </c>
      <c r="E1085" s="27"/>
      <c r="F1085" s="27"/>
      <c r="G1085" s="27"/>
      <c r="H1085" s="27"/>
      <c r="I1085" s="27"/>
      <c r="J1085" s="63" t="s">
        <v>482</v>
      </c>
      <c r="K1085" s="30" t="s">
        <v>351</v>
      </c>
      <c r="L1085" s="30"/>
    </row>
    <row r="1086" spans="1:12" ht="23.25" customHeight="1">
      <c r="A1086" s="29"/>
      <c r="B1086" s="24"/>
      <c r="C1086" s="30" t="s">
        <v>277</v>
      </c>
      <c r="D1086" s="30" t="s">
        <v>1825</v>
      </c>
      <c r="E1086" s="27"/>
      <c r="F1086" s="27"/>
      <c r="G1086" s="27"/>
      <c r="H1086" s="27"/>
      <c r="I1086" s="27"/>
      <c r="J1086" s="63" t="s">
        <v>482</v>
      </c>
      <c r="K1086" s="30"/>
      <c r="L1086" s="30"/>
    </row>
    <row r="1087" spans="1:12" ht="23.25" customHeight="1">
      <c r="A1087" s="29"/>
      <c r="B1087" s="24"/>
      <c r="C1087" s="30"/>
      <c r="D1087" s="24" t="s">
        <v>1826</v>
      </c>
      <c r="E1087" s="27"/>
      <c r="F1087" s="27"/>
      <c r="G1087" s="27"/>
      <c r="H1087" s="27"/>
      <c r="I1087" s="27"/>
      <c r="J1087" s="63"/>
      <c r="K1087" s="31"/>
      <c r="L1087" s="30"/>
    </row>
    <row r="1088" spans="1:12" ht="23.25" customHeight="1">
      <c r="A1088" s="29"/>
      <c r="B1088" s="24"/>
      <c r="C1088" s="30"/>
      <c r="D1088" s="24" t="s">
        <v>1827</v>
      </c>
      <c r="E1088" s="27"/>
      <c r="F1088" s="27"/>
      <c r="G1088" s="27"/>
      <c r="H1088" s="27"/>
      <c r="I1088" s="27"/>
      <c r="J1088" s="63"/>
      <c r="K1088" s="31"/>
      <c r="L1088" s="30"/>
    </row>
    <row r="1089" spans="1:12" ht="23.25" customHeight="1">
      <c r="A1089" s="39"/>
      <c r="B1089" s="48"/>
      <c r="C1089" s="222"/>
      <c r="D1089" s="219" t="s">
        <v>282</v>
      </c>
      <c r="E1089" s="38"/>
      <c r="F1089" s="38"/>
      <c r="G1089" s="38"/>
      <c r="H1089" s="38"/>
      <c r="I1089" s="38"/>
      <c r="J1089" s="64" t="s">
        <v>480</v>
      </c>
      <c r="K1089" s="48"/>
      <c r="L1089" s="37"/>
    </row>
    <row r="1090" spans="1:12" ht="23.25" customHeight="1">
      <c r="A1090" s="34">
        <v>12</v>
      </c>
      <c r="B1090" s="25" t="s">
        <v>273</v>
      </c>
      <c r="C1090" s="25" t="s">
        <v>254</v>
      </c>
      <c r="D1090" s="25" t="s">
        <v>1805</v>
      </c>
      <c r="E1090" s="28">
        <v>0</v>
      </c>
      <c r="F1090" s="28">
        <v>3090000</v>
      </c>
      <c r="G1090" s="28">
        <v>0</v>
      </c>
      <c r="H1090" s="28"/>
      <c r="I1090" s="28" t="s">
        <v>153</v>
      </c>
      <c r="J1090" s="62" t="s">
        <v>479</v>
      </c>
      <c r="K1090" s="25" t="s">
        <v>352</v>
      </c>
      <c r="L1090" s="34" t="s">
        <v>722</v>
      </c>
    </row>
    <row r="1091" spans="1:12" ht="23.25" customHeight="1">
      <c r="A1091" s="29"/>
      <c r="B1091" s="30" t="s">
        <v>285</v>
      </c>
      <c r="C1091" s="30" t="s">
        <v>275</v>
      </c>
      <c r="D1091" s="30" t="s">
        <v>1829</v>
      </c>
      <c r="E1091" s="27"/>
      <c r="F1091" s="40"/>
      <c r="G1091" s="27"/>
      <c r="H1091" s="27"/>
      <c r="I1091" s="27"/>
      <c r="J1091" s="63" t="s">
        <v>481</v>
      </c>
      <c r="K1091" s="30" t="s">
        <v>353</v>
      </c>
      <c r="L1091" s="30"/>
    </row>
    <row r="1092" spans="1:12" ht="23.25" customHeight="1">
      <c r="A1092" s="29"/>
      <c r="B1092" s="24"/>
      <c r="C1092" s="30" t="s">
        <v>276</v>
      </c>
      <c r="D1092" s="30" t="s">
        <v>1830</v>
      </c>
      <c r="E1092" s="27"/>
      <c r="F1092" s="40"/>
      <c r="G1092" s="27"/>
      <c r="H1092" s="27"/>
      <c r="I1092" s="27"/>
      <c r="J1092" s="63" t="s">
        <v>482</v>
      </c>
      <c r="K1092" s="30" t="s">
        <v>351</v>
      </c>
      <c r="L1092" s="30"/>
    </row>
    <row r="1093" spans="1:12" ht="23.25" customHeight="1">
      <c r="A1093" s="29"/>
      <c r="B1093" s="24"/>
      <c r="C1093" s="30" t="s">
        <v>277</v>
      </c>
      <c r="D1093" s="30" t="s">
        <v>1832</v>
      </c>
      <c r="E1093" s="27"/>
      <c r="F1093" s="40"/>
      <c r="G1093" s="27"/>
      <c r="H1093" s="27"/>
      <c r="I1093" s="27"/>
      <c r="J1093" s="63" t="s">
        <v>480</v>
      </c>
      <c r="K1093" s="30"/>
      <c r="L1093" s="30"/>
    </row>
    <row r="1094" spans="1:12" ht="23.25" customHeight="1">
      <c r="A1094" s="29"/>
      <c r="B1094" s="24"/>
      <c r="C1094" s="30"/>
      <c r="D1094" s="30" t="s">
        <v>1831</v>
      </c>
      <c r="E1094" s="27"/>
      <c r="F1094" s="40"/>
      <c r="G1094" s="27"/>
      <c r="H1094" s="27"/>
      <c r="I1094" s="27"/>
      <c r="J1094" s="63"/>
      <c r="K1094" s="30"/>
      <c r="L1094" s="30"/>
    </row>
    <row r="1095" spans="1:12" ht="23.25" customHeight="1">
      <c r="A1095" s="29"/>
      <c r="B1095" s="24"/>
      <c r="C1095" s="30"/>
      <c r="D1095" s="30" t="s">
        <v>1833</v>
      </c>
      <c r="E1095" s="27"/>
      <c r="F1095" s="40"/>
      <c r="G1095" s="27"/>
      <c r="H1095" s="27"/>
      <c r="I1095" s="27"/>
      <c r="J1095" s="63"/>
      <c r="K1095" s="30"/>
      <c r="L1095" s="30"/>
    </row>
    <row r="1096" spans="1:12" ht="23.25" customHeight="1">
      <c r="A1096" s="29"/>
      <c r="B1096" s="31"/>
      <c r="C1096" s="30"/>
      <c r="D1096" s="30" t="s">
        <v>282</v>
      </c>
      <c r="E1096" s="27"/>
      <c r="F1096" s="40"/>
      <c r="G1096" s="27"/>
      <c r="H1096" s="27"/>
      <c r="I1096" s="27"/>
      <c r="J1096" s="65"/>
      <c r="K1096" s="30"/>
      <c r="L1096" s="30"/>
    </row>
    <row r="1097" spans="1:12" ht="23.25" customHeight="1">
      <c r="A1097" s="44"/>
      <c r="B1097" s="41"/>
      <c r="C1097" s="41"/>
      <c r="D1097" s="291"/>
      <c r="E1097" s="45"/>
      <c r="F1097" s="45"/>
      <c r="G1097" s="45"/>
      <c r="H1097" s="45"/>
      <c r="I1097" s="45"/>
      <c r="J1097" s="241"/>
      <c r="K1097" s="41"/>
      <c r="L1097" s="41"/>
    </row>
    <row r="1098" spans="1:12" ht="23.25" customHeight="1">
      <c r="A1098" s="1"/>
      <c r="B1098" s="24"/>
      <c r="C1098" s="24"/>
      <c r="D1098" s="280"/>
      <c r="E1098" s="40"/>
      <c r="F1098" s="40"/>
      <c r="G1098" s="40"/>
      <c r="H1098" s="40"/>
      <c r="I1098" s="40"/>
      <c r="J1098" s="242"/>
      <c r="K1098" s="24"/>
      <c r="L1098" s="24"/>
    </row>
    <row r="1099" spans="1:12" ht="23.25" customHeight="1">
      <c r="A1099" s="1"/>
      <c r="B1099" s="24"/>
      <c r="C1099" s="24"/>
      <c r="D1099" s="280"/>
      <c r="E1099" s="40"/>
      <c r="F1099" s="40"/>
      <c r="G1099" s="40"/>
      <c r="H1099" s="40"/>
      <c r="I1099" s="40"/>
      <c r="J1099" s="242"/>
      <c r="K1099" s="24"/>
      <c r="L1099" s="24"/>
    </row>
    <row r="1100" spans="1:12" ht="23.25" customHeight="1">
      <c r="A1100" s="1"/>
      <c r="B1100" s="24"/>
      <c r="C1100" s="24"/>
      <c r="D1100" s="280"/>
      <c r="E1100" s="40"/>
      <c r="F1100" s="40">
        <v>75</v>
      </c>
      <c r="G1100" s="40"/>
      <c r="H1100" s="40"/>
      <c r="I1100" s="40"/>
      <c r="J1100" s="242"/>
      <c r="K1100" s="24"/>
      <c r="L1100" s="24"/>
    </row>
    <row r="1101" spans="1:12" ht="23.25" customHeight="1">
      <c r="A1101" s="23"/>
      <c r="B1101" s="36"/>
      <c r="C1101" s="36"/>
      <c r="D1101" s="281"/>
      <c r="E1101" s="247"/>
      <c r="F1101" s="247"/>
      <c r="G1101" s="247"/>
      <c r="H1101" s="247"/>
      <c r="I1101" s="247"/>
      <c r="J1101" s="243"/>
      <c r="K1101" s="36"/>
      <c r="L1101" s="36"/>
    </row>
    <row r="1102" spans="1:12" ht="23.25" customHeight="1">
      <c r="A1102" s="832" t="s">
        <v>1</v>
      </c>
      <c r="B1102" s="832" t="s">
        <v>2</v>
      </c>
      <c r="C1102" s="832" t="s">
        <v>3</v>
      </c>
      <c r="D1102" s="832" t="s">
        <v>2301</v>
      </c>
      <c r="E1102" s="838" t="s">
        <v>4</v>
      </c>
      <c r="F1102" s="839"/>
      <c r="G1102" s="839"/>
      <c r="H1102" s="839"/>
      <c r="I1102" s="840"/>
      <c r="J1102" s="842" t="s">
        <v>1229</v>
      </c>
      <c r="K1102" s="832" t="s">
        <v>2303</v>
      </c>
      <c r="L1102" s="832" t="s">
        <v>6</v>
      </c>
    </row>
    <row r="1103" spans="1:12" ht="23.25" customHeight="1">
      <c r="A1103" s="832"/>
      <c r="B1103" s="832"/>
      <c r="C1103" s="832"/>
      <c r="D1103" s="832"/>
      <c r="E1103" s="190">
        <v>2561</v>
      </c>
      <c r="F1103" s="190">
        <v>2562</v>
      </c>
      <c r="G1103" s="188">
        <v>2563</v>
      </c>
      <c r="H1103" s="188">
        <v>2564</v>
      </c>
      <c r="I1103" s="190">
        <v>2565</v>
      </c>
      <c r="J1103" s="842"/>
      <c r="K1103" s="832"/>
      <c r="L1103" s="832"/>
    </row>
    <row r="1104" spans="1:12" ht="23.25" customHeight="1">
      <c r="A1104" s="833"/>
      <c r="B1104" s="833"/>
      <c r="C1104" s="833"/>
      <c r="D1104" s="833"/>
      <c r="E1104" s="520" t="s">
        <v>1227</v>
      </c>
      <c r="F1104" s="520" t="s">
        <v>1227</v>
      </c>
      <c r="G1104" s="520" t="s">
        <v>1227</v>
      </c>
      <c r="H1104" s="520" t="s">
        <v>1227</v>
      </c>
      <c r="I1104" s="520" t="s">
        <v>1227</v>
      </c>
      <c r="J1104" s="843"/>
      <c r="K1104" s="833"/>
      <c r="L1104" s="833"/>
    </row>
    <row r="1105" spans="1:12" ht="23.25" customHeight="1">
      <c r="A1105" s="34">
        <v>13</v>
      </c>
      <c r="B1105" s="25" t="s">
        <v>273</v>
      </c>
      <c r="C1105" s="25" t="s">
        <v>254</v>
      </c>
      <c r="D1105" s="25" t="s">
        <v>1805</v>
      </c>
      <c r="E1105" s="28">
        <v>0</v>
      </c>
      <c r="F1105" s="28">
        <v>0</v>
      </c>
      <c r="G1105" s="28">
        <v>2810000</v>
      </c>
      <c r="H1105" s="45" t="s">
        <v>153</v>
      </c>
      <c r="I1105" s="28" t="s">
        <v>153</v>
      </c>
      <c r="J1105" s="62" t="s">
        <v>479</v>
      </c>
      <c r="K1105" s="25" t="s">
        <v>352</v>
      </c>
      <c r="L1105" s="29" t="s">
        <v>722</v>
      </c>
    </row>
    <row r="1106" spans="1:12" ht="23.25" customHeight="1">
      <c r="A1106" s="29"/>
      <c r="B1106" s="30" t="s">
        <v>283</v>
      </c>
      <c r="C1106" s="30" t="s">
        <v>275</v>
      </c>
      <c r="D1106" s="30" t="s">
        <v>1834</v>
      </c>
      <c r="E1106" s="27"/>
      <c r="F1106" s="40"/>
      <c r="G1106" s="27"/>
      <c r="H1106" s="66"/>
      <c r="I1106" s="27"/>
      <c r="J1106" s="63" t="s">
        <v>481</v>
      </c>
      <c r="K1106" s="30" t="s">
        <v>353</v>
      </c>
      <c r="L1106" s="29"/>
    </row>
    <row r="1107" spans="1:12" ht="23.25" customHeight="1">
      <c r="A1107" s="29"/>
      <c r="B1107" s="24"/>
      <c r="C1107" s="30" t="s">
        <v>276</v>
      </c>
      <c r="D1107" s="30" t="s">
        <v>1835</v>
      </c>
      <c r="E1107" s="27"/>
      <c r="F1107" s="40"/>
      <c r="G1107" s="27"/>
      <c r="H1107" s="66"/>
      <c r="I1107" s="27"/>
      <c r="J1107" s="63" t="s">
        <v>482</v>
      </c>
      <c r="K1107" s="30" t="s">
        <v>351</v>
      </c>
      <c r="L1107" s="29"/>
    </row>
    <row r="1108" spans="1:12" ht="23.25" customHeight="1">
      <c r="A1108" s="29"/>
      <c r="B1108" s="24"/>
      <c r="C1108" s="30"/>
      <c r="D1108" s="30" t="s">
        <v>1680</v>
      </c>
      <c r="E1108" s="27"/>
      <c r="F1108" s="40"/>
      <c r="G1108" s="27"/>
      <c r="H1108" s="66"/>
      <c r="I1108" s="27"/>
      <c r="J1108" s="63"/>
      <c r="K1108" s="30"/>
      <c r="L1108" s="29"/>
    </row>
    <row r="1109" spans="1:12" ht="23.25" customHeight="1">
      <c r="A1109" s="29"/>
      <c r="B1109" s="24"/>
      <c r="C1109" s="30"/>
      <c r="D1109" s="30" t="s">
        <v>1733</v>
      </c>
      <c r="E1109" s="27"/>
      <c r="F1109" s="40"/>
      <c r="G1109" s="27"/>
      <c r="H1109" s="66"/>
      <c r="I1109" s="27"/>
      <c r="J1109" s="63"/>
      <c r="K1109" s="30"/>
      <c r="L1109" s="29"/>
    </row>
    <row r="1110" spans="1:12" ht="23.25" customHeight="1">
      <c r="A1110" s="29"/>
      <c r="B1110" s="24"/>
      <c r="C1110" s="30"/>
      <c r="D1110" s="30" t="s">
        <v>1817</v>
      </c>
      <c r="E1110" s="27"/>
      <c r="F1110" s="40"/>
      <c r="G1110" s="27"/>
      <c r="H1110" s="66"/>
      <c r="I1110" s="27"/>
      <c r="J1110" s="63"/>
      <c r="K1110" s="30"/>
      <c r="L1110" s="29"/>
    </row>
    <row r="1111" spans="1:12" ht="23.25" customHeight="1">
      <c r="A1111" s="39"/>
      <c r="B1111" s="48"/>
      <c r="C1111" s="37" t="s">
        <v>277</v>
      </c>
      <c r="D1111" s="37" t="s">
        <v>1815</v>
      </c>
      <c r="E1111" s="38"/>
      <c r="F1111" s="247"/>
      <c r="G1111" s="38"/>
      <c r="H1111" s="66"/>
      <c r="I1111" s="38"/>
      <c r="J1111" s="65" t="s">
        <v>480</v>
      </c>
      <c r="K1111" s="30"/>
      <c r="L1111" s="39"/>
    </row>
    <row r="1112" spans="1:12" ht="23.25" customHeight="1">
      <c r="A1112" s="34">
        <v>14</v>
      </c>
      <c r="B1112" s="25" t="s">
        <v>273</v>
      </c>
      <c r="C1112" s="25" t="s">
        <v>254</v>
      </c>
      <c r="D1112" s="25" t="s">
        <v>1805</v>
      </c>
      <c r="E1112" s="28">
        <v>0</v>
      </c>
      <c r="F1112" s="45">
        <v>3160000</v>
      </c>
      <c r="G1112" s="28">
        <v>0</v>
      </c>
      <c r="H1112" s="28" t="s">
        <v>153</v>
      </c>
      <c r="I1112" s="28" t="s">
        <v>153</v>
      </c>
      <c r="J1112" s="62" t="s">
        <v>479</v>
      </c>
      <c r="K1112" s="25" t="s">
        <v>352</v>
      </c>
      <c r="L1112" s="29" t="s">
        <v>722</v>
      </c>
    </row>
    <row r="1113" spans="1:12" ht="23.25" customHeight="1">
      <c r="A1113" s="29"/>
      <c r="B1113" s="30" t="s">
        <v>284</v>
      </c>
      <c r="C1113" s="30" t="s">
        <v>275</v>
      </c>
      <c r="D1113" s="30" t="s">
        <v>1836</v>
      </c>
      <c r="E1113" s="27"/>
      <c r="F1113" s="40"/>
      <c r="G1113" s="27"/>
      <c r="H1113" s="27"/>
      <c r="I1113" s="27"/>
      <c r="J1113" s="63" t="s">
        <v>481</v>
      </c>
      <c r="K1113" s="30" t="s">
        <v>353</v>
      </c>
      <c r="L1113" s="29"/>
    </row>
    <row r="1114" spans="1:12" ht="23.25" customHeight="1">
      <c r="A1114" s="29"/>
      <c r="B1114" s="24"/>
      <c r="C1114" s="30" t="s">
        <v>276</v>
      </c>
      <c r="D1114" s="30" t="s">
        <v>1837</v>
      </c>
      <c r="E1114" s="27"/>
      <c r="F1114" s="40"/>
      <c r="G1114" s="27"/>
      <c r="H1114" s="27"/>
      <c r="I1114" s="27"/>
      <c r="J1114" s="63" t="s">
        <v>482</v>
      </c>
      <c r="K1114" s="30" t="s">
        <v>351</v>
      </c>
      <c r="L1114" s="29"/>
    </row>
    <row r="1115" spans="1:12" ht="23.25" customHeight="1">
      <c r="A1115" s="29"/>
      <c r="B1115" s="24"/>
      <c r="C1115" s="30" t="s">
        <v>277</v>
      </c>
      <c r="D1115" s="30" t="s">
        <v>1838</v>
      </c>
      <c r="E1115" s="27"/>
      <c r="F1115" s="40"/>
      <c r="G1115" s="27"/>
      <c r="H1115" s="27"/>
      <c r="I1115" s="27"/>
      <c r="J1115" s="63" t="s">
        <v>480</v>
      </c>
      <c r="K1115" s="30"/>
      <c r="L1115" s="29"/>
    </row>
    <row r="1116" spans="1:12" ht="23.25" customHeight="1">
      <c r="A1116" s="29"/>
      <c r="B1116" s="24"/>
      <c r="C1116" s="30"/>
      <c r="D1116" s="30" t="s">
        <v>1839</v>
      </c>
      <c r="E1116" s="27"/>
      <c r="F1116" s="40"/>
      <c r="G1116" s="27"/>
      <c r="H1116" s="27"/>
      <c r="I1116" s="27"/>
      <c r="J1116" s="63"/>
      <c r="K1116" s="30"/>
      <c r="L1116" s="29"/>
    </row>
    <row r="1117" spans="1:12" ht="23.25" customHeight="1">
      <c r="A1117" s="29"/>
      <c r="B1117" s="24"/>
      <c r="C1117" s="30"/>
      <c r="D1117" s="30" t="s">
        <v>1817</v>
      </c>
      <c r="E1117" s="27"/>
      <c r="F1117" s="40"/>
      <c r="G1117" s="27"/>
      <c r="H1117" s="27"/>
      <c r="I1117" s="27"/>
      <c r="J1117" s="63"/>
      <c r="K1117" s="30"/>
      <c r="L1117" s="29"/>
    </row>
    <row r="1118" spans="1:12" ht="23.25" customHeight="1">
      <c r="A1118" s="29"/>
      <c r="B1118" s="31"/>
      <c r="C1118" s="30"/>
      <c r="D1118" s="30" t="s">
        <v>1815</v>
      </c>
      <c r="E1118" s="27"/>
      <c r="F1118" s="40"/>
      <c r="G1118" s="27"/>
      <c r="H1118" s="27"/>
      <c r="I1118" s="27"/>
      <c r="J1118" s="65"/>
      <c r="K1118" s="30"/>
      <c r="L1118" s="29"/>
    </row>
    <row r="1119" spans="1:12" ht="23.25" customHeight="1">
      <c r="A1119" s="44"/>
      <c r="B1119" s="41"/>
      <c r="C1119" s="41"/>
      <c r="D1119" s="41"/>
      <c r="E1119" s="45"/>
      <c r="F1119" s="45"/>
      <c r="G1119" s="45"/>
      <c r="H1119" s="45"/>
      <c r="I1119" s="45"/>
      <c r="J1119" s="241"/>
      <c r="K1119" s="41"/>
      <c r="L1119" s="44"/>
    </row>
    <row r="1120" spans="1:12" ht="23.25" customHeight="1">
      <c r="A1120" s="1"/>
      <c r="B1120" s="24"/>
      <c r="C1120" s="24"/>
      <c r="D1120" s="24"/>
      <c r="E1120" s="40"/>
      <c r="F1120" s="40"/>
      <c r="G1120" s="40"/>
      <c r="H1120" s="40"/>
      <c r="I1120" s="40"/>
      <c r="J1120" s="242"/>
      <c r="K1120" s="24"/>
      <c r="L1120" s="1"/>
    </row>
    <row r="1121" spans="1:12" ht="23.25" customHeight="1">
      <c r="A1121" s="1"/>
      <c r="B1121" s="24"/>
      <c r="C1121" s="24"/>
      <c r="D1121" s="24"/>
      <c r="E1121" s="40"/>
      <c r="F1121" s="40"/>
      <c r="G1121" s="40"/>
      <c r="H1121" s="40"/>
      <c r="I1121" s="40"/>
      <c r="J1121" s="242"/>
      <c r="K1121" s="24"/>
      <c r="L1121" s="1"/>
    </row>
    <row r="1122" spans="1:12" ht="23.25" customHeight="1">
      <c r="A1122" s="1"/>
      <c r="B1122" s="24"/>
      <c r="C1122" s="24"/>
      <c r="D1122" s="24"/>
      <c r="E1122" s="40"/>
      <c r="F1122" s="40">
        <v>76</v>
      </c>
      <c r="G1122" s="40"/>
      <c r="H1122" s="40"/>
      <c r="I1122" s="40"/>
      <c r="J1122" s="242"/>
      <c r="K1122" s="24"/>
      <c r="L1122" s="1"/>
    </row>
    <row r="1123" spans="1:12" ht="23.25" customHeight="1">
      <c r="A1123" s="23"/>
      <c r="B1123" s="36"/>
      <c r="C1123" s="36"/>
      <c r="D1123" s="36"/>
      <c r="E1123" s="247"/>
      <c r="F1123" s="247"/>
      <c r="G1123" s="247"/>
      <c r="H1123" s="247"/>
      <c r="I1123" s="247"/>
      <c r="J1123" s="243"/>
      <c r="K1123" s="36"/>
      <c r="L1123" s="23"/>
    </row>
    <row r="1124" spans="1:12" ht="23.25" customHeight="1">
      <c r="A1124" s="832" t="s">
        <v>1</v>
      </c>
      <c r="B1124" s="832" t="s">
        <v>2</v>
      </c>
      <c r="C1124" s="832" t="s">
        <v>3</v>
      </c>
      <c r="D1124" s="832" t="s">
        <v>2301</v>
      </c>
      <c r="E1124" s="848" t="s">
        <v>4</v>
      </c>
      <c r="F1124" s="849"/>
      <c r="G1124" s="849"/>
      <c r="H1124" s="849"/>
      <c r="I1124" s="850"/>
      <c r="J1124" s="842" t="s">
        <v>1229</v>
      </c>
      <c r="K1124" s="832" t="s">
        <v>2303</v>
      </c>
      <c r="L1124" s="832" t="s">
        <v>6</v>
      </c>
    </row>
    <row r="1125" spans="1:12" ht="23.25" customHeight="1">
      <c r="A1125" s="832"/>
      <c r="B1125" s="832"/>
      <c r="C1125" s="832"/>
      <c r="D1125" s="832"/>
      <c r="E1125" s="190">
        <v>2561</v>
      </c>
      <c r="F1125" s="190">
        <v>2562</v>
      </c>
      <c r="G1125" s="188">
        <v>2563</v>
      </c>
      <c r="H1125" s="188">
        <v>2564</v>
      </c>
      <c r="I1125" s="190">
        <v>2565</v>
      </c>
      <c r="J1125" s="842"/>
      <c r="K1125" s="832"/>
      <c r="L1125" s="832"/>
    </row>
    <row r="1126" spans="1:12" ht="23.25" customHeight="1">
      <c r="A1126" s="833"/>
      <c r="B1126" s="833"/>
      <c r="C1126" s="833"/>
      <c r="D1126" s="833"/>
      <c r="E1126" s="520" t="s">
        <v>1227</v>
      </c>
      <c r="F1126" s="520" t="s">
        <v>1227</v>
      </c>
      <c r="G1126" s="520" t="s">
        <v>1227</v>
      </c>
      <c r="H1126" s="520" t="s">
        <v>1227</v>
      </c>
      <c r="I1126" s="520" t="s">
        <v>1227</v>
      </c>
      <c r="J1126" s="843"/>
      <c r="K1126" s="833"/>
      <c r="L1126" s="833"/>
    </row>
    <row r="1127" spans="1:12" ht="23.25" customHeight="1">
      <c r="A1127" s="34">
        <v>15</v>
      </c>
      <c r="B1127" s="253" t="s">
        <v>273</v>
      </c>
      <c r="C1127" s="253" t="s">
        <v>254</v>
      </c>
      <c r="D1127" s="253" t="s">
        <v>1805</v>
      </c>
      <c r="E1127" s="33">
        <v>0</v>
      </c>
      <c r="F1127" s="28">
        <v>0</v>
      </c>
      <c r="G1127" s="45">
        <v>0</v>
      </c>
      <c r="H1127" s="28">
        <v>3102000</v>
      </c>
      <c r="I1127" s="271" t="s">
        <v>153</v>
      </c>
      <c r="J1127" s="283" t="s">
        <v>479</v>
      </c>
      <c r="K1127" s="25" t="s">
        <v>352</v>
      </c>
      <c r="L1127" s="34" t="s">
        <v>722</v>
      </c>
    </row>
    <row r="1128" spans="1:12" ht="23.25" customHeight="1">
      <c r="A1128" s="29"/>
      <c r="B1128" s="43" t="s">
        <v>285</v>
      </c>
      <c r="C1128" s="43" t="s">
        <v>275</v>
      </c>
      <c r="D1128" s="43" t="s">
        <v>1840</v>
      </c>
      <c r="E1128" s="66"/>
      <c r="F1128" s="27"/>
      <c r="G1128" s="40"/>
      <c r="H1128" s="27"/>
      <c r="I1128" s="272"/>
      <c r="J1128" s="245" t="s">
        <v>481</v>
      </c>
      <c r="K1128" s="30" t="s">
        <v>353</v>
      </c>
      <c r="L1128" s="29"/>
    </row>
    <row r="1129" spans="1:12" ht="23.25" customHeight="1">
      <c r="A1129" s="29"/>
      <c r="B1129" s="24"/>
      <c r="C1129" s="43" t="s">
        <v>276</v>
      </c>
      <c r="D1129" s="329" t="s">
        <v>1841</v>
      </c>
      <c r="E1129" s="66"/>
      <c r="F1129" s="27"/>
      <c r="G1129" s="40"/>
      <c r="H1129" s="27"/>
      <c r="I1129" s="272"/>
      <c r="J1129" s="245" t="s">
        <v>482</v>
      </c>
      <c r="K1129" s="30" t="s">
        <v>351</v>
      </c>
      <c r="L1129" s="29"/>
    </row>
    <row r="1130" spans="1:12" ht="23.25" customHeight="1">
      <c r="A1130" s="29"/>
      <c r="B1130" s="24"/>
      <c r="C1130" s="43" t="s">
        <v>277</v>
      </c>
      <c r="D1130" s="43" t="s">
        <v>1842</v>
      </c>
      <c r="E1130" s="66"/>
      <c r="F1130" s="27"/>
      <c r="G1130" s="40"/>
      <c r="H1130" s="27"/>
      <c r="I1130" s="272"/>
      <c r="J1130" s="246" t="s">
        <v>480</v>
      </c>
      <c r="K1130" s="30"/>
      <c r="L1130" s="29"/>
    </row>
    <row r="1131" spans="1:12" ht="23.25" customHeight="1">
      <c r="A1131" s="29"/>
      <c r="B1131" s="24"/>
      <c r="C1131" s="43"/>
      <c r="D1131" s="43" t="s">
        <v>1639</v>
      </c>
      <c r="E1131" s="66"/>
      <c r="F1131" s="27"/>
      <c r="G1131" s="40"/>
      <c r="H1131" s="27"/>
      <c r="I1131" s="272"/>
      <c r="J1131" s="246"/>
      <c r="K1131" s="31"/>
      <c r="L1131" s="29"/>
    </row>
    <row r="1132" spans="1:12" ht="23.25" customHeight="1">
      <c r="A1132" s="29"/>
      <c r="B1132" s="24"/>
      <c r="C1132" s="43"/>
      <c r="D1132" s="43" t="s">
        <v>1843</v>
      </c>
      <c r="E1132" s="66"/>
      <c r="F1132" s="27"/>
      <c r="G1132" s="40"/>
      <c r="H1132" s="27"/>
      <c r="I1132" s="272"/>
      <c r="J1132" s="246"/>
      <c r="K1132" s="31"/>
      <c r="L1132" s="29"/>
    </row>
    <row r="1133" spans="1:12" ht="23.25" customHeight="1">
      <c r="A1133" s="29"/>
      <c r="B1133" s="24"/>
      <c r="C1133" s="43"/>
      <c r="D1133" s="43" t="s">
        <v>1844</v>
      </c>
      <c r="E1133" s="66"/>
      <c r="F1133" s="27"/>
      <c r="G1133" s="40"/>
      <c r="H1133" s="27"/>
      <c r="I1133" s="272"/>
      <c r="J1133" s="246"/>
      <c r="K1133" s="31"/>
      <c r="L1133" s="29"/>
    </row>
    <row r="1134" spans="1:12" ht="23.25" customHeight="1">
      <c r="A1134" s="39"/>
      <c r="B1134" s="36"/>
      <c r="C1134" s="254"/>
      <c r="D1134" s="200" t="s">
        <v>1845</v>
      </c>
      <c r="E1134" s="67"/>
      <c r="F1134" s="38"/>
      <c r="G1134" s="247"/>
      <c r="H1134" s="38"/>
      <c r="I1134" s="401"/>
      <c r="J1134" s="557"/>
      <c r="K1134" s="48"/>
      <c r="L1134" s="39"/>
    </row>
    <row r="1135" spans="1:12" ht="23.25" customHeight="1">
      <c r="A1135" s="34">
        <v>16</v>
      </c>
      <c r="B1135" s="25" t="s">
        <v>273</v>
      </c>
      <c r="C1135" s="30" t="s">
        <v>254</v>
      </c>
      <c r="D1135" s="30" t="s">
        <v>1803</v>
      </c>
      <c r="E1135" s="28">
        <v>3102000</v>
      </c>
      <c r="F1135" s="28">
        <v>0</v>
      </c>
      <c r="G1135" s="28">
        <v>0</v>
      </c>
      <c r="H1135" s="28">
        <v>0</v>
      </c>
      <c r="I1135" s="28" t="s">
        <v>153</v>
      </c>
      <c r="J1135" s="62" t="s">
        <v>479</v>
      </c>
      <c r="K1135" s="25" t="s">
        <v>352</v>
      </c>
      <c r="L1135" s="34" t="s">
        <v>722</v>
      </c>
    </row>
    <row r="1136" spans="1:12" ht="23.25" customHeight="1">
      <c r="A1136" s="29"/>
      <c r="B1136" s="30" t="s">
        <v>286</v>
      </c>
      <c r="C1136" s="30" t="s">
        <v>275</v>
      </c>
      <c r="D1136" s="30" t="s">
        <v>1846</v>
      </c>
      <c r="E1136" s="27"/>
      <c r="F1136" s="27"/>
      <c r="G1136" s="27"/>
      <c r="H1136" s="27"/>
      <c r="I1136" s="27"/>
      <c r="J1136" s="63" t="s">
        <v>481</v>
      </c>
      <c r="K1136" s="30" t="s">
        <v>353</v>
      </c>
      <c r="L1136" s="29"/>
    </row>
    <row r="1137" spans="1:12" ht="23.25" customHeight="1">
      <c r="A1137" s="29"/>
      <c r="B1137" s="30"/>
      <c r="C1137" s="30" t="s">
        <v>276</v>
      </c>
      <c r="D1137" s="30" t="s">
        <v>1847</v>
      </c>
      <c r="E1137" s="27"/>
      <c r="F1137" s="27"/>
      <c r="G1137" s="27"/>
      <c r="H1137" s="27"/>
      <c r="I1137" s="27"/>
      <c r="J1137" s="63" t="s">
        <v>482</v>
      </c>
      <c r="K1137" s="30" t="s">
        <v>351</v>
      </c>
      <c r="L1137" s="29"/>
    </row>
    <row r="1138" spans="1:12" ht="23.25" customHeight="1">
      <c r="A1138" s="29"/>
      <c r="B1138" s="30"/>
      <c r="C1138" s="30" t="s">
        <v>277</v>
      </c>
      <c r="D1138" s="30" t="s">
        <v>1848</v>
      </c>
      <c r="E1138" s="27"/>
      <c r="F1138" s="27"/>
      <c r="G1138" s="27"/>
      <c r="H1138" s="27"/>
      <c r="I1138" s="27"/>
      <c r="J1138" s="63" t="s">
        <v>480</v>
      </c>
      <c r="K1138" s="30"/>
      <c r="L1138" s="29"/>
    </row>
    <row r="1139" spans="1:12" ht="23.25" customHeight="1">
      <c r="A1139" s="29"/>
      <c r="B1139" s="30"/>
      <c r="C1139" s="30"/>
      <c r="D1139" s="30" t="s">
        <v>1720</v>
      </c>
      <c r="E1139" s="27"/>
      <c r="F1139" s="27"/>
      <c r="G1139" s="27"/>
      <c r="H1139" s="27"/>
      <c r="I1139" s="27"/>
      <c r="J1139" s="63"/>
      <c r="K1139" s="30"/>
      <c r="L1139" s="29"/>
    </row>
    <row r="1140" spans="1:12" ht="23.25" customHeight="1">
      <c r="A1140" s="29"/>
      <c r="B1140" s="30"/>
      <c r="C1140" s="30"/>
      <c r="D1140" s="30" t="s">
        <v>1849</v>
      </c>
      <c r="E1140" s="27"/>
      <c r="F1140" s="27"/>
      <c r="G1140" s="27"/>
      <c r="H1140" s="27"/>
      <c r="I1140" s="27"/>
      <c r="J1140" s="65"/>
      <c r="K1140" s="30"/>
      <c r="L1140" s="29"/>
    </row>
    <row r="1141" spans="1:12" ht="23.25" customHeight="1">
      <c r="A1141" s="44"/>
      <c r="B1141" s="41"/>
      <c r="C1141" s="41"/>
      <c r="D1141" s="41"/>
      <c r="E1141" s="45"/>
      <c r="F1141" s="45"/>
      <c r="G1141" s="45"/>
      <c r="H1141" s="45"/>
      <c r="I1141" s="45"/>
      <c r="J1141" s="241"/>
      <c r="K1141" s="41"/>
      <c r="L1141" s="44"/>
    </row>
    <row r="1142" spans="1:12" ht="23.25" customHeight="1">
      <c r="A1142" s="1"/>
      <c r="B1142" s="24"/>
      <c r="C1142" s="24"/>
      <c r="D1142" s="24"/>
      <c r="E1142" s="40"/>
      <c r="F1142" s="40"/>
      <c r="G1142" s="40"/>
      <c r="H1142" s="40"/>
      <c r="I1142" s="40"/>
      <c r="J1142" s="242"/>
      <c r="K1142" s="24"/>
      <c r="L1142" s="1"/>
    </row>
    <row r="1143" spans="1:12" ht="23.25" customHeight="1">
      <c r="A1143" s="1"/>
      <c r="B1143" s="24"/>
      <c r="C1143" s="24"/>
      <c r="D1143" s="24"/>
      <c r="E1143" s="40"/>
      <c r="F1143" s="40"/>
      <c r="G1143" s="40"/>
      <c r="H1143" s="40"/>
      <c r="I1143" s="40"/>
      <c r="J1143" s="242"/>
      <c r="K1143" s="24"/>
      <c r="L1143" s="1"/>
    </row>
    <row r="1144" spans="1:12" ht="23.25" customHeight="1">
      <c r="A1144" s="1"/>
      <c r="B1144" s="24"/>
      <c r="C1144" s="24"/>
      <c r="D1144" s="24"/>
      <c r="E1144" s="40"/>
      <c r="F1144" s="40">
        <v>77</v>
      </c>
      <c r="G1144" s="40"/>
      <c r="H1144" s="40"/>
      <c r="I1144" s="40"/>
      <c r="J1144" s="242"/>
      <c r="K1144" s="24"/>
      <c r="L1144" s="1"/>
    </row>
    <row r="1145" spans="1:12" ht="23.25" customHeight="1">
      <c r="A1145" s="23"/>
      <c r="B1145" s="36"/>
      <c r="C1145" s="36"/>
      <c r="D1145" s="36"/>
      <c r="E1145" s="247"/>
      <c r="F1145" s="247"/>
      <c r="G1145" s="247"/>
      <c r="H1145" s="247"/>
      <c r="I1145" s="247"/>
      <c r="J1145" s="243"/>
      <c r="K1145" s="36"/>
      <c r="L1145" s="23"/>
    </row>
    <row r="1146" spans="1:12" ht="23.25" customHeight="1">
      <c r="A1146" s="832" t="s">
        <v>1</v>
      </c>
      <c r="B1146" s="832" t="s">
        <v>2</v>
      </c>
      <c r="C1146" s="832" t="s">
        <v>3</v>
      </c>
      <c r="D1146" s="832" t="s">
        <v>2301</v>
      </c>
      <c r="E1146" s="838" t="s">
        <v>4</v>
      </c>
      <c r="F1146" s="839"/>
      <c r="G1146" s="839"/>
      <c r="H1146" s="839"/>
      <c r="I1146" s="840"/>
      <c r="J1146" s="842" t="s">
        <v>1229</v>
      </c>
      <c r="K1146" s="832" t="s">
        <v>2303</v>
      </c>
      <c r="L1146" s="832" t="s">
        <v>6</v>
      </c>
    </row>
    <row r="1147" spans="1:12" ht="23.25" customHeight="1">
      <c r="A1147" s="832"/>
      <c r="B1147" s="832"/>
      <c r="C1147" s="832"/>
      <c r="D1147" s="832"/>
      <c r="E1147" s="190">
        <v>2561</v>
      </c>
      <c r="F1147" s="190">
        <v>2562</v>
      </c>
      <c r="G1147" s="188">
        <v>2563</v>
      </c>
      <c r="H1147" s="188">
        <v>2564</v>
      </c>
      <c r="I1147" s="190">
        <v>2565</v>
      </c>
      <c r="J1147" s="842"/>
      <c r="K1147" s="832"/>
      <c r="L1147" s="832"/>
    </row>
    <row r="1148" spans="1:12" ht="23.25" customHeight="1">
      <c r="A1148" s="833"/>
      <c r="B1148" s="833"/>
      <c r="C1148" s="833"/>
      <c r="D1148" s="833"/>
      <c r="E1148" s="520" t="s">
        <v>1227</v>
      </c>
      <c r="F1148" s="520" t="s">
        <v>1227</v>
      </c>
      <c r="G1148" s="520" t="s">
        <v>1227</v>
      </c>
      <c r="H1148" s="520" t="s">
        <v>1227</v>
      </c>
      <c r="I1148" s="520" t="s">
        <v>1227</v>
      </c>
      <c r="J1148" s="843"/>
      <c r="K1148" s="833"/>
      <c r="L1148" s="833"/>
    </row>
    <row r="1149" spans="1:12" ht="23.25" customHeight="1">
      <c r="A1149" s="49">
        <v>17</v>
      </c>
      <c r="B1149" s="25" t="s">
        <v>273</v>
      </c>
      <c r="C1149" s="41" t="s">
        <v>254</v>
      </c>
      <c r="D1149" s="25" t="s">
        <v>1805</v>
      </c>
      <c r="E1149" s="45">
        <v>0</v>
      </c>
      <c r="F1149" s="28">
        <v>2115000</v>
      </c>
      <c r="G1149" s="45">
        <v>0</v>
      </c>
      <c r="H1149" s="28">
        <v>0</v>
      </c>
      <c r="I1149" s="45" t="s">
        <v>153</v>
      </c>
      <c r="J1149" s="62" t="s">
        <v>479</v>
      </c>
      <c r="K1149" s="25" t="s">
        <v>352</v>
      </c>
      <c r="L1149" s="256" t="s">
        <v>722</v>
      </c>
    </row>
    <row r="1150" spans="1:12" ht="23.25" customHeight="1">
      <c r="A1150" s="43"/>
      <c r="B1150" s="30" t="s">
        <v>286</v>
      </c>
      <c r="C1150" s="24" t="s">
        <v>275</v>
      </c>
      <c r="D1150" s="30" t="s">
        <v>1850</v>
      </c>
      <c r="E1150" s="40"/>
      <c r="F1150" s="27"/>
      <c r="G1150" s="40"/>
      <c r="H1150" s="27"/>
      <c r="I1150" s="40"/>
      <c r="J1150" s="63" t="s">
        <v>481</v>
      </c>
      <c r="K1150" s="30" t="s">
        <v>353</v>
      </c>
      <c r="L1150" s="35"/>
    </row>
    <row r="1151" spans="1:12" ht="23.25" customHeight="1">
      <c r="A1151" s="43"/>
      <c r="B1151" s="30"/>
      <c r="C1151" s="24" t="s">
        <v>276</v>
      </c>
      <c r="D1151" s="30" t="s">
        <v>1851</v>
      </c>
      <c r="E1151" s="40"/>
      <c r="F1151" s="27"/>
      <c r="G1151" s="40"/>
      <c r="H1151" s="27"/>
      <c r="I1151" s="40"/>
      <c r="J1151" s="63" t="s">
        <v>482</v>
      </c>
      <c r="K1151" s="30"/>
      <c r="L1151" s="35"/>
    </row>
    <row r="1152" spans="1:12" ht="23.25" customHeight="1">
      <c r="A1152" s="43"/>
      <c r="B1152" s="30"/>
      <c r="C1152" s="24" t="s">
        <v>277</v>
      </c>
      <c r="D1152" s="30" t="s">
        <v>1852</v>
      </c>
      <c r="E1152" s="40"/>
      <c r="F1152" s="27"/>
      <c r="G1152" s="40"/>
      <c r="H1152" s="27"/>
      <c r="I1152" s="40"/>
      <c r="J1152" s="63" t="s">
        <v>480</v>
      </c>
      <c r="K1152" s="30" t="s">
        <v>351</v>
      </c>
      <c r="L1152" s="35"/>
    </row>
    <row r="1153" spans="1:12" ht="23.25" customHeight="1">
      <c r="A1153" s="43"/>
      <c r="B1153" s="30"/>
      <c r="C1153" s="24"/>
      <c r="D1153" s="30" t="s">
        <v>1491</v>
      </c>
      <c r="E1153" s="40"/>
      <c r="F1153" s="27"/>
      <c r="G1153" s="40"/>
      <c r="H1153" s="27"/>
      <c r="I1153" s="40"/>
      <c r="J1153" s="63"/>
      <c r="K1153" s="30"/>
      <c r="L1153" s="35"/>
    </row>
    <row r="1154" spans="1:12" ht="23.25" customHeight="1">
      <c r="A1154" s="43"/>
      <c r="B1154" s="30"/>
      <c r="C1154" s="24"/>
      <c r="D1154" s="30" t="s">
        <v>1854</v>
      </c>
      <c r="E1154" s="40"/>
      <c r="F1154" s="27"/>
      <c r="G1154" s="40"/>
      <c r="H1154" s="27"/>
      <c r="I1154" s="40"/>
      <c r="J1154" s="63"/>
      <c r="K1154" s="30"/>
      <c r="L1154" s="35"/>
    </row>
    <row r="1155" spans="1:12" ht="23.25" customHeight="1">
      <c r="A1155" s="43"/>
      <c r="B1155" s="30"/>
      <c r="C1155" s="24"/>
      <c r="D1155" s="30" t="s">
        <v>1853</v>
      </c>
      <c r="E1155" s="40"/>
      <c r="F1155" s="38"/>
      <c r="G1155" s="40"/>
      <c r="H1155" s="27"/>
      <c r="I1155" s="40"/>
      <c r="J1155" s="64"/>
      <c r="K1155" s="30"/>
      <c r="L1155" s="35"/>
    </row>
    <row r="1156" spans="1:12" ht="23.25" customHeight="1">
      <c r="A1156" s="49">
        <v>18</v>
      </c>
      <c r="B1156" s="25" t="s">
        <v>273</v>
      </c>
      <c r="C1156" s="41" t="s">
        <v>254</v>
      </c>
      <c r="D1156" s="25" t="s">
        <v>1803</v>
      </c>
      <c r="E1156" s="45">
        <v>0</v>
      </c>
      <c r="F1156" s="28">
        <v>0</v>
      </c>
      <c r="G1156" s="45">
        <v>0</v>
      </c>
      <c r="H1156" s="28">
        <v>1410000</v>
      </c>
      <c r="I1156" s="45" t="s">
        <v>153</v>
      </c>
      <c r="J1156" s="62" t="s">
        <v>479</v>
      </c>
      <c r="K1156" s="25" t="s">
        <v>352</v>
      </c>
      <c r="L1156" s="256" t="s">
        <v>722</v>
      </c>
    </row>
    <row r="1157" spans="1:12" ht="23.25" customHeight="1">
      <c r="A1157" s="32"/>
      <c r="B1157" s="30" t="s">
        <v>287</v>
      </c>
      <c r="C1157" s="24" t="s">
        <v>275</v>
      </c>
      <c r="D1157" s="30" t="s">
        <v>1856</v>
      </c>
      <c r="E1157" s="40"/>
      <c r="F1157" s="27"/>
      <c r="G1157" s="40"/>
      <c r="H1157" s="27"/>
      <c r="I1157" s="40"/>
      <c r="J1157" s="63" t="s">
        <v>481</v>
      </c>
      <c r="K1157" s="30" t="s">
        <v>353</v>
      </c>
      <c r="L1157" s="35"/>
    </row>
    <row r="1158" spans="1:12" ht="23.25" customHeight="1">
      <c r="A1158" s="32"/>
      <c r="B1158" s="30"/>
      <c r="C1158" s="24" t="s">
        <v>276</v>
      </c>
      <c r="D1158" s="30" t="s">
        <v>1857</v>
      </c>
      <c r="E1158" s="40"/>
      <c r="F1158" s="27"/>
      <c r="G1158" s="40"/>
      <c r="H1158" s="27"/>
      <c r="I1158" s="40"/>
      <c r="J1158" s="63" t="s">
        <v>482</v>
      </c>
      <c r="K1158" s="30" t="s">
        <v>351</v>
      </c>
      <c r="L1158" s="35"/>
    </row>
    <row r="1159" spans="1:12" ht="23.25" customHeight="1">
      <c r="A1159" s="32"/>
      <c r="B1159" s="30"/>
      <c r="C1159" s="24" t="s">
        <v>277</v>
      </c>
      <c r="D1159" s="30" t="s">
        <v>1858</v>
      </c>
      <c r="E1159" s="40"/>
      <c r="F1159" s="27"/>
      <c r="G1159" s="40"/>
      <c r="H1159" s="27"/>
      <c r="I1159" s="40"/>
      <c r="J1159" s="65" t="s">
        <v>480</v>
      </c>
      <c r="K1159" s="30"/>
      <c r="L1159" s="35"/>
    </row>
    <row r="1160" spans="1:12" ht="23.25" customHeight="1">
      <c r="A1160" s="32"/>
      <c r="B1160" s="30"/>
      <c r="C1160" s="24"/>
      <c r="D1160" s="30" t="s">
        <v>1855</v>
      </c>
      <c r="E1160" s="40"/>
      <c r="F1160" s="27"/>
      <c r="G1160" s="40"/>
      <c r="H1160" s="27"/>
      <c r="I1160" s="40"/>
      <c r="J1160" s="65"/>
      <c r="K1160" s="30"/>
      <c r="L1160" s="35"/>
    </row>
    <row r="1161" spans="1:12" ht="23.25" customHeight="1">
      <c r="A1161" s="32"/>
      <c r="B1161" s="30"/>
      <c r="C1161" s="24"/>
      <c r="D1161" s="30" t="s">
        <v>1701</v>
      </c>
      <c r="E1161" s="40"/>
      <c r="F1161" s="27"/>
      <c r="G1161" s="40"/>
      <c r="H1161" s="27"/>
      <c r="I1161" s="40"/>
      <c r="J1161" s="65"/>
      <c r="K1161" s="30"/>
      <c r="L1161" s="35"/>
    </row>
    <row r="1162" spans="1:12" ht="23.25" customHeight="1">
      <c r="A1162" s="32"/>
      <c r="B1162" s="30"/>
      <c r="C1162" s="24"/>
      <c r="D1162" s="30" t="s">
        <v>1860</v>
      </c>
      <c r="E1162" s="40"/>
      <c r="F1162" s="27"/>
      <c r="G1162" s="40"/>
      <c r="H1162" s="27"/>
      <c r="I1162" s="40"/>
      <c r="J1162" s="65"/>
      <c r="K1162" s="30"/>
      <c r="L1162" s="35"/>
    </row>
    <row r="1163" spans="1:12" s="217" customFormat="1" ht="23.25" customHeight="1">
      <c r="A1163" s="32"/>
      <c r="B1163" s="30"/>
      <c r="C1163" s="24"/>
      <c r="D1163" s="30" t="s">
        <v>1859</v>
      </c>
      <c r="E1163" s="40"/>
      <c r="F1163" s="27"/>
      <c r="G1163" s="40"/>
      <c r="H1163" s="27"/>
      <c r="I1163" s="40"/>
      <c r="J1163" s="65"/>
      <c r="K1163" s="30"/>
      <c r="L1163" s="35"/>
    </row>
    <row r="1164" spans="1:12" s="217" customFormat="1" ht="23.25" customHeight="1">
      <c r="A1164" s="44"/>
      <c r="B1164" s="41"/>
      <c r="C1164" s="41"/>
      <c r="D1164" s="41"/>
      <c r="E1164" s="45"/>
      <c r="F1164" s="45"/>
      <c r="G1164" s="45"/>
      <c r="H1164" s="45"/>
      <c r="I1164" s="45"/>
      <c r="J1164" s="241"/>
      <c r="K1164" s="41"/>
      <c r="L1164" s="44"/>
    </row>
    <row r="1165" spans="1:12" s="217" customFormat="1" ht="23.25" customHeight="1">
      <c r="A1165" s="1"/>
      <c r="B1165" s="24"/>
      <c r="C1165" s="24"/>
      <c r="D1165" s="24"/>
      <c r="E1165" s="40"/>
      <c r="F1165" s="40"/>
      <c r="G1165" s="40"/>
      <c r="H1165" s="40"/>
      <c r="I1165" s="40"/>
      <c r="J1165" s="242"/>
      <c r="K1165" s="24"/>
      <c r="L1165" s="1"/>
    </row>
    <row r="1166" spans="1:12" s="217" customFormat="1" ht="23.25" customHeight="1">
      <c r="A1166" s="1"/>
      <c r="B1166" s="24"/>
      <c r="C1166" s="24"/>
      <c r="D1166" s="24"/>
      <c r="E1166" s="40"/>
      <c r="F1166" s="40">
        <v>78</v>
      </c>
      <c r="G1166" s="40"/>
      <c r="H1166" s="40"/>
      <c r="I1166" s="40"/>
      <c r="J1166" s="242"/>
      <c r="K1166" s="24"/>
      <c r="L1166" s="1"/>
    </row>
    <row r="1167" spans="1:12" s="217" customFormat="1" ht="23.25" customHeight="1">
      <c r="A1167" s="23"/>
      <c r="B1167" s="36"/>
      <c r="C1167" s="36"/>
      <c r="D1167" s="36"/>
      <c r="E1167" s="247"/>
      <c r="F1167" s="247"/>
      <c r="G1167" s="247"/>
      <c r="H1167" s="247"/>
      <c r="I1167" s="247"/>
      <c r="J1167" s="243"/>
      <c r="K1167" s="36"/>
      <c r="L1167" s="23"/>
    </row>
    <row r="1168" spans="1:12" ht="23.25" customHeight="1">
      <c r="A1168" s="832" t="s">
        <v>1</v>
      </c>
      <c r="B1168" s="832" t="s">
        <v>2</v>
      </c>
      <c r="C1168" s="832" t="s">
        <v>3</v>
      </c>
      <c r="D1168" s="832" t="s">
        <v>2301</v>
      </c>
      <c r="E1168" s="848" t="s">
        <v>4</v>
      </c>
      <c r="F1168" s="849"/>
      <c r="G1168" s="849"/>
      <c r="H1168" s="849"/>
      <c r="I1168" s="850"/>
      <c r="J1168" s="842" t="s">
        <v>1229</v>
      </c>
      <c r="K1168" s="832" t="s">
        <v>2303</v>
      </c>
      <c r="L1168" s="832" t="s">
        <v>6</v>
      </c>
    </row>
    <row r="1169" spans="1:12" ht="23.25" customHeight="1">
      <c r="A1169" s="832"/>
      <c r="B1169" s="832"/>
      <c r="C1169" s="832"/>
      <c r="D1169" s="832"/>
      <c r="E1169" s="190">
        <v>2561</v>
      </c>
      <c r="F1169" s="190">
        <v>2562</v>
      </c>
      <c r="G1169" s="188">
        <v>2563</v>
      </c>
      <c r="H1169" s="188">
        <v>2564</v>
      </c>
      <c r="I1169" s="190">
        <v>2565</v>
      </c>
      <c r="J1169" s="842"/>
      <c r="K1169" s="832"/>
      <c r="L1169" s="832"/>
    </row>
    <row r="1170" spans="1:12" ht="23.25" customHeight="1">
      <c r="A1170" s="833"/>
      <c r="B1170" s="833"/>
      <c r="C1170" s="833"/>
      <c r="D1170" s="833"/>
      <c r="E1170" s="520" t="s">
        <v>1227</v>
      </c>
      <c r="F1170" s="520" t="s">
        <v>1227</v>
      </c>
      <c r="G1170" s="520" t="s">
        <v>1227</v>
      </c>
      <c r="H1170" s="520" t="s">
        <v>1227</v>
      </c>
      <c r="I1170" s="520" t="s">
        <v>1227</v>
      </c>
      <c r="J1170" s="843"/>
      <c r="K1170" s="833"/>
      <c r="L1170" s="833"/>
    </row>
    <row r="1171" spans="1:12" ht="23.25" customHeight="1">
      <c r="A1171" s="34">
        <v>19</v>
      </c>
      <c r="B1171" s="41" t="s">
        <v>273</v>
      </c>
      <c r="C1171" s="25" t="s">
        <v>254</v>
      </c>
      <c r="D1171" s="41" t="s">
        <v>2664</v>
      </c>
      <c r="E1171" s="33">
        <v>3525000</v>
      </c>
      <c r="F1171" s="28">
        <v>3525000</v>
      </c>
      <c r="G1171" s="33">
        <v>3525000</v>
      </c>
      <c r="H1171" s="33">
        <v>3525000</v>
      </c>
      <c r="I1171" s="33">
        <v>3525000</v>
      </c>
      <c r="J1171" s="238" t="s">
        <v>479</v>
      </c>
      <c r="K1171" s="25" t="s">
        <v>352</v>
      </c>
      <c r="L1171" s="34" t="s">
        <v>722</v>
      </c>
    </row>
    <row r="1172" spans="1:12" ht="23.25" customHeight="1">
      <c r="A1172" s="29"/>
      <c r="B1172" s="24" t="s">
        <v>288</v>
      </c>
      <c r="C1172" s="30" t="s">
        <v>255</v>
      </c>
      <c r="D1172" s="24" t="s">
        <v>2665</v>
      </c>
      <c r="E1172" s="66"/>
      <c r="F1172" s="27"/>
      <c r="G1172" s="66"/>
      <c r="H1172" s="66"/>
      <c r="I1172" s="66" t="s">
        <v>865</v>
      </c>
      <c r="J1172" s="65" t="s">
        <v>2669</v>
      </c>
      <c r="K1172" s="30" t="s">
        <v>353</v>
      </c>
      <c r="L1172" s="29"/>
    </row>
    <row r="1173" spans="1:12" ht="23.25" customHeight="1">
      <c r="A1173" s="29"/>
      <c r="B1173" s="24" t="s">
        <v>2389</v>
      </c>
      <c r="C1173" s="30" t="s">
        <v>256</v>
      </c>
      <c r="D1173" s="24" t="s">
        <v>1810</v>
      </c>
      <c r="E1173" s="66"/>
      <c r="F1173" s="27"/>
      <c r="G1173" s="66"/>
      <c r="H1173" s="66"/>
      <c r="I1173" s="66" t="s">
        <v>2668</v>
      </c>
      <c r="J1173" s="65" t="s">
        <v>482</v>
      </c>
      <c r="K1173" s="30" t="s">
        <v>351</v>
      </c>
      <c r="L1173" s="29"/>
    </row>
    <row r="1174" spans="1:12" ht="23.25" customHeight="1">
      <c r="A1174" s="29"/>
      <c r="B1174" s="24"/>
      <c r="C1174" s="30" t="s">
        <v>257</v>
      </c>
      <c r="D1174" s="24" t="s">
        <v>2667</v>
      </c>
      <c r="E1174" s="66"/>
      <c r="F1174" s="27"/>
      <c r="G1174" s="66"/>
      <c r="H1174" s="66"/>
      <c r="I1174" s="66"/>
      <c r="J1174" s="65" t="s">
        <v>480</v>
      </c>
      <c r="K1174" s="30"/>
      <c r="L1174" s="29"/>
    </row>
    <row r="1175" spans="1:12" ht="23.25" customHeight="1">
      <c r="A1175" s="29"/>
      <c r="B1175" s="24"/>
      <c r="C1175" s="30"/>
      <c r="D1175" s="24" t="s">
        <v>1716</v>
      </c>
      <c r="E1175" s="66"/>
      <c r="F1175" s="27"/>
      <c r="G1175" s="66"/>
      <c r="H1175" s="66"/>
      <c r="I1175" s="66"/>
      <c r="J1175" s="65"/>
      <c r="K1175" s="30"/>
      <c r="L1175" s="29"/>
    </row>
    <row r="1176" spans="1:12" ht="23.25" customHeight="1">
      <c r="A1176" s="39"/>
      <c r="B1176" s="36"/>
      <c r="C1176" s="37"/>
      <c r="D1176" s="36" t="s">
        <v>2666</v>
      </c>
      <c r="E1176" s="67"/>
      <c r="F1176" s="38"/>
      <c r="G1176" s="67"/>
      <c r="H1176" s="67"/>
      <c r="I1176" s="67"/>
      <c r="J1176" s="64"/>
      <c r="K1176" s="37"/>
      <c r="L1176" s="39"/>
    </row>
    <row r="1177" spans="1:12" s="217" customFormat="1" ht="23.25" customHeight="1">
      <c r="A1177" s="310">
        <v>20</v>
      </c>
      <c r="B1177" s="41" t="s">
        <v>2893</v>
      </c>
      <c r="C1177" s="25" t="s">
        <v>254</v>
      </c>
      <c r="D1177" s="25" t="s">
        <v>2664</v>
      </c>
      <c r="E1177" s="96"/>
      <c r="F1177" s="96">
        <v>3525000</v>
      </c>
      <c r="G1177" s="96">
        <v>3525000</v>
      </c>
      <c r="H1177" s="96">
        <v>3525000</v>
      </c>
      <c r="I1177" s="96">
        <v>3525000</v>
      </c>
      <c r="J1177" s="62" t="s">
        <v>479</v>
      </c>
      <c r="K1177" s="25" t="s">
        <v>352</v>
      </c>
      <c r="L1177" s="34" t="s">
        <v>722</v>
      </c>
    </row>
    <row r="1178" spans="1:12" s="217" customFormat="1" ht="23.25" customHeight="1">
      <c r="A1178" s="311"/>
      <c r="B1178" s="24" t="s">
        <v>288</v>
      </c>
      <c r="C1178" s="30" t="s">
        <v>255</v>
      </c>
      <c r="D1178" s="30" t="s">
        <v>2895</v>
      </c>
      <c r="E1178" s="120"/>
      <c r="F1178" s="120"/>
      <c r="G1178" s="120"/>
      <c r="H1178" s="120"/>
      <c r="I1178" s="120"/>
      <c r="J1178" s="63" t="s">
        <v>481</v>
      </c>
      <c r="K1178" s="30" t="s">
        <v>353</v>
      </c>
      <c r="L1178" s="29"/>
    </row>
    <row r="1179" spans="1:12" s="217" customFormat="1" ht="23.25" customHeight="1">
      <c r="A1179" s="311"/>
      <c r="B1179" s="24" t="s">
        <v>3531</v>
      </c>
      <c r="C1179" s="30" t="s">
        <v>256</v>
      </c>
      <c r="D1179" s="30" t="s">
        <v>2898</v>
      </c>
      <c r="E1179" s="120"/>
      <c r="F1179" s="120"/>
      <c r="G1179" s="120"/>
      <c r="H1179" s="120"/>
      <c r="I1179" s="120"/>
      <c r="J1179" s="63" t="s">
        <v>482</v>
      </c>
      <c r="K1179" s="30" t="s">
        <v>2894</v>
      </c>
      <c r="L1179" s="29"/>
    </row>
    <row r="1180" spans="1:12" s="217" customFormat="1" ht="23.25" customHeight="1">
      <c r="A1180" s="311"/>
      <c r="B1180" s="24"/>
      <c r="C1180" s="30" t="s">
        <v>257</v>
      </c>
      <c r="D1180" s="30" t="s">
        <v>2899</v>
      </c>
      <c r="E1180" s="120"/>
      <c r="F1180" s="120"/>
      <c r="G1180" s="32"/>
      <c r="H1180" s="32"/>
      <c r="I1180" s="32"/>
      <c r="J1180" s="65" t="s">
        <v>480</v>
      </c>
      <c r="K1180" s="30"/>
      <c r="L1180" s="29"/>
    </row>
    <row r="1181" spans="1:12" s="217" customFormat="1" ht="23.25" customHeight="1">
      <c r="A1181" s="311"/>
      <c r="B1181" s="24"/>
      <c r="C1181" s="30"/>
      <c r="D1181" s="30" t="s">
        <v>2896</v>
      </c>
      <c r="E1181" s="120"/>
      <c r="F1181" s="120"/>
      <c r="G1181" s="32"/>
      <c r="H1181" s="32"/>
      <c r="I1181" s="32"/>
      <c r="J1181" s="65"/>
      <c r="K1181" s="30"/>
      <c r="L1181" s="29"/>
    </row>
    <row r="1182" spans="1:12" s="217" customFormat="1" ht="23.25" customHeight="1">
      <c r="A1182" s="558"/>
      <c r="B1182" s="36"/>
      <c r="C1182" s="37"/>
      <c r="D1182" s="37" t="s">
        <v>2897</v>
      </c>
      <c r="E1182" s="137"/>
      <c r="F1182" s="137"/>
      <c r="G1182" s="42"/>
      <c r="H1182" s="42"/>
      <c r="I1182" s="42"/>
      <c r="J1182" s="64"/>
      <c r="K1182" s="37"/>
      <c r="L1182" s="39"/>
    </row>
    <row r="1183" spans="1:12" s="217" customFormat="1" ht="23.25" customHeight="1">
      <c r="A1183" s="29">
        <v>21</v>
      </c>
      <c r="B1183" s="30" t="s">
        <v>273</v>
      </c>
      <c r="C1183" s="30" t="s">
        <v>254</v>
      </c>
      <c r="D1183" s="30" t="s">
        <v>1803</v>
      </c>
      <c r="E1183" s="27">
        <v>1000000</v>
      </c>
      <c r="F1183" s="27">
        <v>1000000</v>
      </c>
      <c r="G1183" s="27">
        <v>1000000</v>
      </c>
      <c r="H1183" s="27">
        <v>1000000</v>
      </c>
      <c r="I1183" s="27">
        <v>1000000</v>
      </c>
      <c r="J1183" s="63" t="s">
        <v>479</v>
      </c>
      <c r="K1183" s="30" t="s">
        <v>352</v>
      </c>
      <c r="L1183" s="29" t="s">
        <v>722</v>
      </c>
    </row>
    <row r="1184" spans="1:12" s="217" customFormat="1" ht="23.25" customHeight="1">
      <c r="A1184" s="30"/>
      <c r="B1184" s="30" t="s">
        <v>288</v>
      </c>
      <c r="C1184" s="30" t="s">
        <v>275</v>
      </c>
      <c r="D1184" s="30" t="s">
        <v>1861</v>
      </c>
      <c r="E1184" s="27"/>
      <c r="F1184" s="27"/>
      <c r="G1184" s="27"/>
      <c r="H1184" s="27"/>
      <c r="I1184" s="27"/>
      <c r="J1184" s="63" t="s">
        <v>481</v>
      </c>
      <c r="K1184" s="30" t="s">
        <v>353</v>
      </c>
      <c r="L1184" s="30"/>
    </row>
    <row r="1185" spans="1:15" ht="23.25" customHeight="1">
      <c r="A1185" s="30"/>
      <c r="B1185" s="30" t="s">
        <v>272</v>
      </c>
      <c r="C1185" s="30" t="s">
        <v>276</v>
      </c>
      <c r="D1185" s="30"/>
      <c r="E1185" s="27"/>
      <c r="F1185" s="27"/>
      <c r="G1185" s="27"/>
      <c r="H1185" s="27"/>
      <c r="I1185" s="27"/>
      <c r="J1185" s="63" t="s">
        <v>482</v>
      </c>
      <c r="K1185" s="30" t="s">
        <v>351</v>
      </c>
      <c r="L1185" s="30"/>
      <c r="M1185" s="242"/>
      <c r="N1185" s="24"/>
      <c r="O1185" s="24"/>
    </row>
    <row r="1186" spans="1:15" ht="23.25" customHeight="1">
      <c r="A1186" s="37"/>
      <c r="B1186" s="37"/>
      <c r="C1186" s="37" t="s">
        <v>277</v>
      </c>
      <c r="D1186" s="37"/>
      <c r="E1186" s="38"/>
      <c r="F1186" s="38"/>
      <c r="G1186" s="38"/>
      <c r="H1186" s="38"/>
      <c r="I1186" s="38"/>
      <c r="J1186" s="64" t="s">
        <v>480</v>
      </c>
      <c r="K1186" s="30"/>
      <c r="L1186" s="37"/>
      <c r="M1186" s="242"/>
    </row>
    <row r="1187" spans="1:15" ht="23.25" customHeight="1">
      <c r="A1187" s="341" t="s">
        <v>1255</v>
      </c>
      <c r="B1187" s="341" t="s">
        <v>2892</v>
      </c>
      <c r="C1187" s="341" t="s">
        <v>153</v>
      </c>
      <c r="D1187" s="341" t="s">
        <v>153</v>
      </c>
      <c r="E1187" s="559">
        <v>11152000</v>
      </c>
      <c r="F1187" s="560">
        <v>22741000</v>
      </c>
      <c r="G1187" s="560">
        <v>16500000</v>
      </c>
      <c r="H1187" s="560">
        <v>18202000</v>
      </c>
      <c r="I1187" s="726">
        <v>8050000</v>
      </c>
      <c r="J1187" s="341" t="s">
        <v>153</v>
      </c>
      <c r="K1187" s="341" t="s">
        <v>153</v>
      </c>
      <c r="L1187" s="341" t="s">
        <v>153</v>
      </c>
      <c r="M1187" s="1"/>
    </row>
    <row r="1188" spans="1:15" ht="23.25" customHeight="1">
      <c r="A1188" s="24"/>
      <c r="B1188" s="24"/>
      <c r="C1188" s="24"/>
      <c r="D1188" s="24"/>
      <c r="E1188" s="40"/>
      <c r="F1188" s="40">
        <v>79</v>
      </c>
      <c r="G1188" s="40"/>
      <c r="H1188" s="40"/>
      <c r="I1188" s="40"/>
      <c r="J1188" s="242"/>
      <c r="K1188" s="24"/>
      <c r="L1188" s="24"/>
      <c r="M1188" s="1"/>
    </row>
    <row r="1189" spans="1:15" ht="23.25" customHeight="1">
      <c r="A1189" s="24"/>
      <c r="B1189" s="24"/>
      <c r="C1189" s="24"/>
      <c r="D1189" s="24"/>
      <c r="E1189" s="40"/>
      <c r="F1189" s="40"/>
      <c r="G1189" s="40"/>
      <c r="H1189" s="40"/>
      <c r="I1189" s="40"/>
      <c r="J1189" s="242"/>
      <c r="K1189" s="24"/>
      <c r="L1189" s="24"/>
      <c r="M1189" s="1"/>
    </row>
    <row r="1190" spans="1:15" ht="23.25" customHeight="1">
      <c r="A1190" s="857" t="s">
        <v>1112</v>
      </c>
      <c r="B1190" s="857"/>
      <c r="C1190" s="857"/>
      <c r="D1190" s="857"/>
      <c r="E1190" s="857"/>
      <c r="F1190" s="857"/>
      <c r="G1190" s="857"/>
      <c r="H1190" s="857"/>
      <c r="I1190" s="857"/>
      <c r="J1190" s="857"/>
      <c r="K1190" s="857"/>
      <c r="L1190" s="857"/>
      <c r="M1190" s="1"/>
    </row>
    <row r="1191" spans="1:15" ht="23.25" customHeight="1">
      <c r="A1191" s="857" t="s">
        <v>2891</v>
      </c>
      <c r="B1191" s="857"/>
      <c r="C1191" s="857"/>
      <c r="D1191" s="857"/>
      <c r="E1191" s="857"/>
      <c r="F1191" s="857"/>
      <c r="G1191" s="857"/>
      <c r="H1191" s="857"/>
      <c r="I1191" s="857"/>
      <c r="J1191" s="857"/>
      <c r="K1191" s="857"/>
      <c r="L1191" s="857"/>
    </row>
    <row r="1192" spans="1:15" ht="23.25" customHeight="1">
      <c r="A1192" s="857" t="s">
        <v>1113</v>
      </c>
      <c r="B1192" s="857"/>
      <c r="C1192" s="857"/>
      <c r="D1192" s="857"/>
      <c r="E1192" s="857"/>
      <c r="F1192" s="857"/>
      <c r="G1192" s="857"/>
      <c r="H1192" s="857"/>
      <c r="I1192" s="857"/>
      <c r="J1192" s="857"/>
      <c r="K1192" s="857"/>
      <c r="L1192" s="857"/>
    </row>
    <row r="1193" spans="1:15" ht="23.25" customHeight="1">
      <c r="A1193" s="857" t="s">
        <v>611</v>
      </c>
      <c r="B1193" s="857"/>
      <c r="C1193" s="857"/>
      <c r="D1193" s="857"/>
      <c r="E1193" s="857"/>
      <c r="F1193" s="857"/>
      <c r="G1193" s="857"/>
      <c r="H1193" s="857"/>
      <c r="I1193" s="857"/>
      <c r="J1193" s="857"/>
      <c r="K1193" s="857"/>
      <c r="L1193" s="857"/>
    </row>
    <row r="1194" spans="1:15" ht="23.25" customHeight="1">
      <c r="A1194" s="856" t="s">
        <v>1114</v>
      </c>
      <c r="B1194" s="856"/>
      <c r="C1194" s="856"/>
      <c r="D1194" s="856"/>
      <c r="E1194" s="856"/>
      <c r="F1194" s="856"/>
      <c r="G1194" s="856"/>
      <c r="H1194" s="856"/>
      <c r="I1194" s="856"/>
      <c r="J1194" s="856"/>
      <c r="K1194" s="856"/>
      <c r="L1194" s="856"/>
    </row>
    <row r="1195" spans="1:15" ht="23.25" customHeight="1">
      <c r="A1195" s="856" t="s">
        <v>1115</v>
      </c>
      <c r="B1195" s="856"/>
      <c r="C1195" s="856"/>
      <c r="D1195" s="856"/>
      <c r="E1195" s="856"/>
      <c r="F1195" s="856"/>
      <c r="G1195" s="856"/>
      <c r="H1195" s="856"/>
      <c r="I1195" s="856"/>
      <c r="J1195" s="856"/>
      <c r="K1195" s="856"/>
      <c r="L1195" s="856"/>
    </row>
    <row r="1196" spans="1:15" ht="23.25" customHeight="1">
      <c r="A1196" s="856" t="s">
        <v>1117</v>
      </c>
      <c r="B1196" s="856"/>
      <c r="C1196" s="856"/>
      <c r="D1196" s="856"/>
      <c r="E1196" s="856"/>
      <c r="F1196" s="856"/>
      <c r="G1196" s="856"/>
      <c r="H1196" s="856"/>
      <c r="I1196" s="856"/>
      <c r="J1196" s="856"/>
      <c r="K1196" s="856"/>
      <c r="L1196" s="856"/>
    </row>
    <row r="1197" spans="1:15" ht="23.25" customHeight="1">
      <c r="A1197" s="856" t="s">
        <v>1116</v>
      </c>
      <c r="B1197" s="856"/>
      <c r="C1197" s="856"/>
      <c r="D1197" s="856"/>
      <c r="E1197" s="856"/>
      <c r="F1197" s="856"/>
      <c r="G1197" s="856"/>
      <c r="H1197" s="856"/>
      <c r="I1197" s="856"/>
      <c r="J1197" s="856"/>
      <c r="K1197" s="856"/>
      <c r="L1197" s="856"/>
    </row>
    <row r="1198" spans="1:15" ht="23.25" customHeight="1">
      <c r="A1198" s="834" t="s">
        <v>1</v>
      </c>
      <c r="B1198" s="834" t="s">
        <v>2</v>
      </c>
      <c r="C1198" s="834" t="s">
        <v>3</v>
      </c>
      <c r="D1198" s="835" t="s">
        <v>2766</v>
      </c>
      <c r="E1198" s="838" t="s">
        <v>4</v>
      </c>
      <c r="F1198" s="839"/>
      <c r="G1198" s="839"/>
      <c r="H1198" s="839"/>
      <c r="I1198" s="840"/>
      <c r="J1198" s="891" t="s">
        <v>3533</v>
      </c>
      <c r="K1198" s="892" t="s">
        <v>3534</v>
      </c>
      <c r="L1198" s="892" t="s">
        <v>6</v>
      </c>
    </row>
    <row r="1199" spans="1:15" ht="23.25" customHeight="1">
      <c r="A1199" s="832"/>
      <c r="B1199" s="832"/>
      <c r="C1199" s="832"/>
      <c r="D1199" s="832"/>
      <c r="E1199" s="190">
        <v>2561</v>
      </c>
      <c r="F1199" s="190">
        <v>2562</v>
      </c>
      <c r="G1199" s="188">
        <v>2563</v>
      </c>
      <c r="H1199" s="188">
        <v>2564</v>
      </c>
      <c r="I1199" s="190">
        <v>2565</v>
      </c>
      <c r="J1199" s="860"/>
      <c r="K1199" s="862"/>
      <c r="L1199" s="862"/>
    </row>
    <row r="1200" spans="1:15" ht="23.25" customHeight="1">
      <c r="A1200" s="833"/>
      <c r="B1200" s="833"/>
      <c r="C1200" s="833"/>
      <c r="D1200" s="833"/>
      <c r="E1200" s="520" t="s">
        <v>1227</v>
      </c>
      <c r="F1200" s="520" t="s">
        <v>1227</v>
      </c>
      <c r="G1200" s="520" t="s">
        <v>1227</v>
      </c>
      <c r="H1200" s="520" t="s">
        <v>1227</v>
      </c>
      <c r="I1200" s="520" t="s">
        <v>1227</v>
      </c>
      <c r="J1200" s="861"/>
      <c r="K1200" s="863"/>
      <c r="L1200" s="863"/>
    </row>
    <row r="1201" spans="1:12" ht="23.25" customHeight="1">
      <c r="A1201" s="34">
        <v>1</v>
      </c>
      <c r="B1201" s="25" t="s">
        <v>3532</v>
      </c>
      <c r="C1201" s="253" t="s">
        <v>795</v>
      </c>
      <c r="D1201" s="171" t="s">
        <v>1862</v>
      </c>
      <c r="E1201" s="28">
        <v>0</v>
      </c>
      <c r="F1201" s="271">
        <v>8204000</v>
      </c>
      <c r="G1201" s="28">
        <v>8204000</v>
      </c>
      <c r="H1201" s="28">
        <v>8204000</v>
      </c>
      <c r="I1201" s="27" t="s">
        <v>153</v>
      </c>
      <c r="J1201" s="63" t="s">
        <v>479</v>
      </c>
      <c r="K1201" s="25" t="s">
        <v>352</v>
      </c>
      <c r="L1201" s="34" t="s">
        <v>722</v>
      </c>
    </row>
    <row r="1202" spans="1:12" ht="23.25" customHeight="1">
      <c r="A1202" s="29"/>
      <c r="B1202" s="30" t="s">
        <v>800</v>
      </c>
      <c r="C1202" s="43" t="s">
        <v>796</v>
      </c>
      <c r="D1202" s="171" t="s">
        <v>1863</v>
      </c>
      <c r="E1202" s="27"/>
      <c r="F1202" s="27"/>
      <c r="G1202" s="27"/>
      <c r="H1202" s="27"/>
      <c r="I1202" s="27"/>
      <c r="J1202" s="63" t="s">
        <v>481</v>
      </c>
      <c r="K1202" s="30" t="s">
        <v>353</v>
      </c>
      <c r="L1202" s="29"/>
    </row>
    <row r="1203" spans="1:12" ht="23.25" customHeight="1">
      <c r="A1203" s="29"/>
      <c r="B1203" s="24"/>
      <c r="C1203" s="43" t="s">
        <v>797</v>
      </c>
      <c r="D1203" s="171" t="s">
        <v>1864</v>
      </c>
      <c r="E1203" s="29"/>
      <c r="F1203" s="1"/>
      <c r="G1203" s="29"/>
      <c r="H1203" s="29"/>
      <c r="I1203" s="29"/>
      <c r="J1203" s="63" t="s">
        <v>482</v>
      </c>
      <c r="K1203" s="30" t="s">
        <v>351</v>
      </c>
      <c r="L1203" s="29"/>
    </row>
    <row r="1204" spans="1:12" ht="23.25" customHeight="1">
      <c r="A1204" s="29"/>
      <c r="B1204" s="24"/>
      <c r="C1204" s="43" t="s">
        <v>798</v>
      </c>
      <c r="D1204" s="171" t="s">
        <v>1865</v>
      </c>
      <c r="E1204" s="29"/>
      <c r="F1204" s="1"/>
      <c r="G1204" s="29"/>
      <c r="H1204" s="29"/>
      <c r="I1204" s="29"/>
      <c r="J1204" s="65" t="s">
        <v>480</v>
      </c>
      <c r="K1204" s="30"/>
      <c r="L1204" s="29"/>
    </row>
    <row r="1205" spans="1:12" ht="23.25" customHeight="1">
      <c r="A1205" s="29"/>
      <c r="B1205" s="24"/>
      <c r="C1205" s="43" t="s">
        <v>487</v>
      </c>
      <c r="D1205" s="171" t="s">
        <v>1866</v>
      </c>
      <c r="E1205" s="29"/>
      <c r="F1205" s="1"/>
      <c r="G1205" s="29"/>
      <c r="H1205" s="29"/>
      <c r="I1205" s="29"/>
      <c r="J1205" s="65"/>
      <c r="K1205" s="30"/>
      <c r="L1205" s="29"/>
    </row>
    <row r="1206" spans="1:12" ht="23.25" customHeight="1">
      <c r="A1206" s="29"/>
      <c r="B1206" s="24"/>
      <c r="C1206" s="43"/>
      <c r="D1206" s="171" t="s">
        <v>1868</v>
      </c>
      <c r="E1206" s="29"/>
      <c r="F1206" s="1"/>
      <c r="G1206" s="29"/>
      <c r="H1206" s="29"/>
      <c r="I1206" s="29"/>
      <c r="J1206" s="65"/>
      <c r="K1206" s="30"/>
      <c r="L1206" s="29"/>
    </row>
    <row r="1207" spans="1:12" ht="23.25" customHeight="1">
      <c r="A1207" s="29"/>
      <c r="B1207" s="24"/>
      <c r="C1207" s="43"/>
      <c r="D1207" s="30" t="s">
        <v>1867</v>
      </c>
      <c r="E1207" s="29"/>
      <c r="F1207" s="396"/>
      <c r="G1207" s="397"/>
      <c r="H1207" s="29"/>
      <c r="I1207" s="29"/>
      <c r="J1207" s="63"/>
      <c r="K1207" s="30"/>
      <c r="L1207" s="29"/>
    </row>
    <row r="1208" spans="1:12" ht="23.25" customHeight="1">
      <c r="A1208" s="44"/>
      <c r="B1208" s="41"/>
      <c r="C1208" s="41"/>
      <c r="D1208" s="41"/>
      <c r="E1208" s="44"/>
      <c r="F1208" s="690"/>
      <c r="G1208" s="690"/>
      <c r="H1208" s="44"/>
      <c r="I1208" s="44"/>
      <c r="J1208" s="251"/>
      <c r="K1208" s="41"/>
      <c r="L1208" s="44"/>
    </row>
    <row r="1209" spans="1:12" ht="23.25" customHeight="1">
      <c r="A1209" s="1"/>
      <c r="B1209" s="24"/>
      <c r="C1209" s="24"/>
      <c r="D1209" s="24"/>
      <c r="E1209" s="1"/>
      <c r="F1209" s="396"/>
      <c r="G1209" s="396"/>
      <c r="H1209" s="1"/>
      <c r="I1209" s="1"/>
      <c r="J1209" s="252"/>
      <c r="K1209" s="24"/>
      <c r="L1209" s="1"/>
    </row>
    <row r="1210" spans="1:12" ht="23.25" customHeight="1">
      <c r="A1210" s="1"/>
      <c r="B1210" s="24"/>
      <c r="C1210" s="24"/>
      <c r="D1210" s="24"/>
      <c r="E1210" s="1"/>
      <c r="F1210" s="396">
        <v>80</v>
      </c>
      <c r="G1210" s="396"/>
      <c r="H1210" s="1"/>
      <c r="I1210" s="1"/>
      <c r="J1210" s="252"/>
      <c r="K1210" s="24"/>
      <c r="L1210" s="1"/>
    </row>
    <row r="1211" spans="1:12" ht="23.25" customHeight="1">
      <c r="A1211" s="23"/>
      <c r="B1211" s="36"/>
      <c r="C1211" s="36"/>
      <c r="D1211" s="36"/>
      <c r="E1211" s="23"/>
      <c r="F1211" s="395"/>
      <c r="G1211" s="395"/>
      <c r="H1211" s="23"/>
      <c r="I1211" s="23"/>
      <c r="J1211" s="248"/>
      <c r="K1211" s="36"/>
      <c r="L1211" s="23"/>
    </row>
    <row r="1212" spans="1:12" ht="23.25" customHeight="1">
      <c r="A1212" s="832" t="s">
        <v>1</v>
      </c>
      <c r="B1212" s="832" t="s">
        <v>2</v>
      </c>
      <c r="C1212" s="832" t="s">
        <v>3</v>
      </c>
      <c r="D1212" s="836" t="s">
        <v>2766</v>
      </c>
      <c r="E1212" s="848" t="s">
        <v>4</v>
      </c>
      <c r="F1212" s="849"/>
      <c r="G1212" s="849"/>
      <c r="H1212" s="849"/>
      <c r="I1212" s="850"/>
      <c r="J1212" s="860" t="s">
        <v>3535</v>
      </c>
      <c r="K1212" s="862" t="s">
        <v>3536</v>
      </c>
      <c r="L1212" s="862" t="s">
        <v>6</v>
      </c>
    </row>
    <row r="1213" spans="1:12" ht="23.25" customHeight="1">
      <c r="A1213" s="832"/>
      <c r="B1213" s="832"/>
      <c r="C1213" s="832"/>
      <c r="D1213" s="832"/>
      <c r="E1213" s="190">
        <v>2561</v>
      </c>
      <c r="F1213" s="190">
        <v>2562</v>
      </c>
      <c r="G1213" s="188">
        <v>2563</v>
      </c>
      <c r="H1213" s="188">
        <v>2564</v>
      </c>
      <c r="I1213" s="190">
        <v>2565</v>
      </c>
      <c r="J1213" s="860"/>
      <c r="K1213" s="862"/>
      <c r="L1213" s="862"/>
    </row>
    <row r="1214" spans="1:12" ht="23.25" customHeight="1">
      <c r="A1214" s="833"/>
      <c r="B1214" s="833"/>
      <c r="C1214" s="833"/>
      <c r="D1214" s="833"/>
      <c r="E1214" s="687" t="s">
        <v>1227</v>
      </c>
      <c r="F1214" s="687" t="s">
        <v>1227</v>
      </c>
      <c r="G1214" s="687" t="s">
        <v>1227</v>
      </c>
      <c r="H1214" s="687" t="s">
        <v>1227</v>
      </c>
      <c r="I1214" s="687" t="s">
        <v>1227</v>
      </c>
      <c r="J1214" s="861"/>
      <c r="K1214" s="863"/>
      <c r="L1214" s="863"/>
    </row>
    <row r="1215" spans="1:12" ht="23.25" customHeight="1">
      <c r="A1215" s="34">
        <v>2</v>
      </c>
      <c r="B1215" s="25" t="s">
        <v>3532</v>
      </c>
      <c r="C1215" s="253" t="s">
        <v>795</v>
      </c>
      <c r="D1215" s="135" t="s">
        <v>1869</v>
      </c>
      <c r="E1215" s="28">
        <v>0</v>
      </c>
      <c r="F1215" s="28">
        <v>6800000</v>
      </c>
      <c r="G1215" s="28">
        <v>6800000</v>
      </c>
      <c r="H1215" s="28">
        <v>6800000</v>
      </c>
      <c r="I1215" s="28" t="s">
        <v>153</v>
      </c>
      <c r="J1215" s="62" t="s">
        <v>479</v>
      </c>
      <c r="K1215" s="26" t="s">
        <v>352</v>
      </c>
      <c r="L1215" s="34" t="s">
        <v>722</v>
      </c>
    </row>
    <row r="1216" spans="1:12" ht="23.25" customHeight="1">
      <c r="A1216" s="29"/>
      <c r="B1216" s="30" t="s">
        <v>800</v>
      </c>
      <c r="C1216" s="43" t="s">
        <v>796</v>
      </c>
      <c r="D1216" s="171" t="s">
        <v>3865</v>
      </c>
      <c r="E1216" s="272"/>
      <c r="F1216" s="27"/>
      <c r="G1216" s="66"/>
      <c r="H1216" s="66"/>
      <c r="I1216" s="66"/>
      <c r="J1216" s="63" t="s">
        <v>481</v>
      </c>
      <c r="K1216" s="31" t="s">
        <v>353</v>
      </c>
      <c r="L1216" s="29"/>
    </row>
    <row r="1217" spans="1:13" ht="23.25" customHeight="1">
      <c r="A1217" s="29"/>
      <c r="B1217" s="24"/>
      <c r="C1217" s="43" t="s">
        <v>797</v>
      </c>
      <c r="D1217" s="171" t="s">
        <v>1871</v>
      </c>
      <c r="E1217" s="35"/>
      <c r="F1217" s="1"/>
      <c r="G1217" s="32"/>
      <c r="H1217" s="32"/>
      <c r="I1217" s="32"/>
      <c r="J1217" s="63" t="s">
        <v>482</v>
      </c>
      <c r="K1217" s="31" t="s">
        <v>351</v>
      </c>
      <c r="L1217" s="29"/>
    </row>
    <row r="1218" spans="1:13" ht="23.25" customHeight="1">
      <c r="A1218" s="29"/>
      <c r="B1218" s="24"/>
      <c r="C1218" s="43" t="s">
        <v>798</v>
      </c>
      <c r="D1218" s="30" t="s">
        <v>1870</v>
      </c>
      <c r="E1218" s="35"/>
      <c r="F1218" s="1"/>
      <c r="G1218" s="32"/>
      <c r="H1218" s="32"/>
      <c r="I1218" s="32"/>
      <c r="J1218" s="65" t="s">
        <v>480</v>
      </c>
      <c r="K1218" s="31"/>
      <c r="L1218" s="29"/>
    </row>
    <row r="1219" spans="1:13" ht="23.25" customHeight="1">
      <c r="A1219" s="29"/>
      <c r="B1219" s="24"/>
      <c r="C1219" s="43" t="s">
        <v>487</v>
      </c>
      <c r="D1219" s="30" t="s">
        <v>1872</v>
      </c>
      <c r="E1219" s="35"/>
      <c r="F1219" s="1"/>
      <c r="G1219" s="32"/>
      <c r="H1219" s="32"/>
      <c r="I1219" s="32"/>
      <c r="J1219" s="65"/>
      <c r="K1219" s="31"/>
      <c r="L1219" s="29"/>
    </row>
    <row r="1220" spans="1:13" ht="23.25" customHeight="1">
      <c r="A1220" s="29"/>
      <c r="B1220" s="24"/>
      <c r="C1220" s="43"/>
      <c r="D1220" s="30" t="s">
        <v>3214</v>
      </c>
      <c r="E1220" s="35"/>
      <c r="F1220" s="1"/>
      <c r="G1220" s="32"/>
      <c r="H1220" s="32"/>
      <c r="I1220" s="32"/>
      <c r="J1220" s="65"/>
      <c r="K1220" s="31"/>
      <c r="L1220" s="29"/>
      <c r="M1220" s="217"/>
    </row>
    <row r="1221" spans="1:13" ht="23.25" customHeight="1">
      <c r="A1221" s="29"/>
      <c r="B1221" s="24"/>
      <c r="C1221" s="43"/>
      <c r="D1221" s="30" t="s">
        <v>3215</v>
      </c>
      <c r="E1221" s="35"/>
      <c r="F1221" s="1"/>
      <c r="G1221" s="32"/>
      <c r="H1221" s="29"/>
      <c r="I1221" s="29"/>
      <c r="J1221" s="63"/>
      <c r="K1221" s="31"/>
      <c r="L1221" s="29"/>
    </row>
    <row r="1222" spans="1:13" ht="23.25" customHeight="1">
      <c r="A1222" s="34">
        <v>3</v>
      </c>
      <c r="B1222" s="25" t="s">
        <v>1085</v>
      </c>
      <c r="C1222" s="253" t="s">
        <v>795</v>
      </c>
      <c r="D1222" s="135" t="s">
        <v>1875</v>
      </c>
      <c r="E1222" s="271">
        <v>0</v>
      </c>
      <c r="F1222" s="28">
        <v>0</v>
      </c>
      <c r="G1222" s="33">
        <v>5040000</v>
      </c>
      <c r="H1222" s="33">
        <v>0</v>
      </c>
      <c r="I1222" s="33" t="s">
        <v>153</v>
      </c>
      <c r="J1222" s="62" t="s">
        <v>479</v>
      </c>
      <c r="K1222" s="26" t="s">
        <v>352</v>
      </c>
      <c r="L1222" s="34" t="s">
        <v>722</v>
      </c>
      <c r="M1222" s="217"/>
    </row>
    <row r="1223" spans="1:13" ht="23.25" customHeight="1">
      <c r="A1223" s="29"/>
      <c r="B1223" s="30" t="s">
        <v>801</v>
      </c>
      <c r="C1223" s="43" t="s">
        <v>796</v>
      </c>
      <c r="D1223" s="561" t="s">
        <v>1876</v>
      </c>
      <c r="E1223" s="272"/>
      <c r="F1223" s="27"/>
      <c r="G1223" s="66"/>
      <c r="H1223" s="66"/>
      <c r="I1223" s="66"/>
      <c r="J1223" s="63" t="s">
        <v>481</v>
      </c>
      <c r="K1223" s="31" t="s">
        <v>353</v>
      </c>
      <c r="L1223" s="29"/>
    </row>
    <row r="1224" spans="1:13" ht="23.25" customHeight="1">
      <c r="A1224" s="29"/>
      <c r="B1224" s="24"/>
      <c r="C1224" s="43" t="s">
        <v>797</v>
      </c>
      <c r="D1224" s="171" t="s">
        <v>1877</v>
      </c>
      <c r="E1224" s="35"/>
      <c r="F1224" s="1"/>
      <c r="G1224" s="32"/>
      <c r="H1224" s="32"/>
      <c r="I1224" s="32"/>
      <c r="J1224" s="63" t="s">
        <v>482</v>
      </c>
      <c r="K1224" s="31" t="s">
        <v>351</v>
      </c>
      <c r="L1224" s="29"/>
    </row>
    <row r="1225" spans="1:13" ht="23.25" customHeight="1">
      <c r="A1225" s="29"/>
      <c r="B1225" s="24"/>
      <c r="C1225" s="43" t="s">
        <v>798</v>
      </c>
      <c r="D1225" s="30" t="s">
        <v>1878</v>
      </c>
      <c r="E1225" s="35"/>
      <c r="F1225" s="1"/>
      <c r="G1225" s="32"/>
      <c r="H1225" s="32"/>
      <c r="I1225" s="32"/>
      <c r="J1225" s="65" t="s">
        <v>480</v>
      </c>
      <c r="K1225" s="31"/>
      <c r="L1225" s="29"/>
    </row>
    <row r="1226" spans="1:13" ht="23.25" customHeight="1">
      <c r="A1226" s="29"/>
      <c r="B1226" s="24"/>
      <c r="C1226" s="43" t="s">
        <v>487</v>
      </c>
      <c r="D1226" s="30" t="s">
        <v>1873</v>
      </c>
      <c r="E1226" s="35"/>
      <c r="F1226" s="1"/>
      <c r="G1226" s="32"/>
      <c r="H1226" s="32"/>
      <c r="I1226" s="32"/>
      <c r="J1226" s="65"/>
      <c r="K1226" s="31"/>
      <c r="L1226" s="29"/>
    </row>
    <row r="1227" spans="1:13" ht="23.25" customHeight="1">
      <c r="A1227" s="29"/>
      <c r="B1227" s="24"/>
      <c r="C1227" s="43"/>
      <c r="D1227" s="30" t="s">
        <v>1874</v>
      </c>
      <c r="E1227" s="35"/>
      <c r="F1227" s="1"/>
      <c r="G1227" s="32"/>
      <c r="H1227" s="42"/>
      <c r="I1227" s="42"/>
      <c r="J1227" s="222"/>
      <c r="K1227" s="31"/>
      <c r="L1227" s="29"/>
    </row>
    <row r="1228" spans="1:13" ht="23.25" customHeight="1">
      <c r="A1228" s="44"/>
      <c r="B1228" s="41"/>
      <c r="C1228" s="41"/>
      <c r="D1228" s="41"/>
      <c r="E1228" s="44"/>
      <c r="F1228" s="44"/>
      <c r="G1228" s="44"/>
      <c r="H1228" s="44"/>
      <c r="I1228" s="44"/>
      <c r="J1228" s="218"/>
      <c r="K1228" s="41"/>
      <c r="L1228" s="44"/>
    </row>
    <row r="1229" spans="1:13" ht="23.25" customHeight="1">
      <c r="A1229" s="1"/>
      <c r="B1229" s="24"/>
      <c r="C1229" s="24"/>
      <c r="D1229" s="24"/>
      <c r="E1229" s="1"/>
      <c r="F1229" s="1"/>
      <c r="G1229" s="1"/>
      <c r="H1229" s="1"/>
      <c r="I1229" s="1"/>
      <c r="J1229" s="217"/>
      <c r="K1229" s="24"/>
      <c r="L1229" s="1"/>
    </row>
    <row r="1230" spans="1:13" ht="23.25" customHeight="1">
      <c r="A1230" s="1"/>
      <c r="B1230" s="24"/>
      <c r="C1230" s="24"/>
      <c r="D1230" s="280"/>
      <c r="E1230" s="1"/>
      <c r="F1230" s="1"/>
      <c r="G1230" s="1"/>
      <c r="H1230" s="1"/>
      <c r="I1230" s="1"/>
      <c r="J1230" s="242"/>
      <c r="K1230" s="24"/>
      <c r="L1230" s="1"/>
    </row>
    <row r="1231" spans="1:13" ht="23.25" customHeight="1">
      <c r="A1231" s="1"/>
      <c r="B1231" s="24"/>
      <c r="C1231" s="24"/>
      <c r="D1231" s="280"/>
      <c r="E1231" s="1"/>
      <c r="F1231" s="1"/>
      <c r="G1231" s="1"/>
      <c r="H1231" s="1"/>
      <c r="I1231" s="1"/>
      <c r="J1231" s="242"/>
      <c r="K1231" s="24"/>
      <c r="L1231" s="1"/>
    </row>
    <row r="1232" spans="1:13" ht="23.25" customHeight="1">
      <c r="A1232" s="1"/>
      <c r="B1232" s="24"/>
      <c r="C1232" s="24"/>
      <c r="D1232" s="280"/>
      <c r="E1232" s="1"/>
      <c r="F1232" s="809">
        <v>81</v>
      </c>
      <c r="G1232" s="1"/>
      <c r="H1232" s="1"/>
      <c r="I1232" s="1"/>
      <c r="J1232" s="242"/>
      <c r="K1232" s="24"/>
      <c r="L1232" s="1"/>
    </row>
    <row r="1233" spans="1:12" ht="23.25" customHeight="1">
      <c r="A1233" s="23"/>
      <c r="B1233" s="36"/>
      <c r="C1233" s="36"/>
      <c r="D1233" s="281"/>
      <c r="E1233" s="23"/>
      <c r="F1233" s="23"/>
      <c r="G1233" s="23"/>
      <c r="H1233" s="23"/>
      <c r="I1233" s="23"/>
      <c r="J1233" s="243"/>
      <c r="K1233" s="36"/>
      <c r="L1233" s="23"/>
    </row>
    <row r="1234" spans="1:12" ht="23.25" customHeight="1">
      <c r="A1234" s="832" t="s">
        <v>1</v>
      </c>
      <c r="B1234" s="832" t="s">
        <v>2</v>
      </c>
      <c r="C1234" s="832" t="s">
        <v>3</v>
      </c>
      <c r="D1234" s="832" t="s">
        <v>2324</v>
      </c>
      <c r="E1234" s="838" t="s">
        <v>4</v>
      </c>
      <c r="F1234" s="839"/>
      <c r="G1234" s="839"/>
      <c r="H1234" s="839"/>
      <c r="I1234" s="840"/>
      <c r="J1234" s="842" t="s">
        <v>1229</v>
      </c>
      <c r="K1234" s="832" t="s">
        <v>2303</v>
      </c>
      <c r="L1234" s="832" t="s">
        <v>6</v>
      </c>
    </row>
    <row r="1235" spans="1:12" ht="23.25" customHeight="1">
      <c r="A1235" s="832"/>
      <c r="B1235" s="832"/>
      <c r="C1235" s="832"/>
      <c r="D1235" s="832"/>
      <c r="E1235" s="190">
        <v>2561</v>
      </c>
      <c r="F1235" s="190">
        <v>2562</v>
      </c>
      <c r="G1235" s="188">
        <v>2563</v>
      </c>
      <c r="H1235" s="188">
        <v>2564</v>
      </c>
      <c r="I1235" s="190">
        <v>2565</v>
      </c>
      <c r="J1235" s="842"/>
      <c r="K1235" s="832"/>
      <c r="L1235" s="832"/>
    </row>
    <row r="1236" spans="1:12" ht="23.25" customHeight="1">
      <c r="A1236" s="833"/>
      <c r="B1236" s="833"/>
      <c r="C1236" s="833"/>
      <c r="D1236" s="833"/>
      <c r="E1236" s="520" t="s">
        <v>1227</v>
      </c>
      <c r="F1236" s="520" t="s">
        <v>1227</v>
      </c>
      <c r="G1236" s="520" t="s">
        <v>1227</v>
      </c>
      <c r="H1236" s="520" t="s">
        <v>1227</v>
      </c>
      <c r="I1236" s="520" t="s">
        <v>1227</v>
      </c>
      <c r="J1236" s="843"/>
      <c r="K1236" s="833"/>
      <c r="L1236" s="833"/>
    </row>
    <row r="1237" spans="1:12" ht="23.25" customHeight="1">
      <c r="A1237" s="34">
        <v>4</v>
      </c>
      <c r="B1237" s="25" t="s">
        <v>3532</v>
      </c>
      <c r="C1237" s="253" t="s">
        <v>795</v>
      </c>
      <c r="D1237" s="135" t="s">
        <v>1879</v>
      </c>
      <c r="E1237" s="271">
        <v>0</v>
      </c>
      <c r="F1237" s="285">
        <v>13860000</v>
      </c>
      <c r="G1237" s="691">
        <v>13860000</v>
      </c>
      <c r="H1237" s="27" t="s">
        <v>153</v>
      </c>
      <c r="I1237" s="27" t="s">
        <v>153</v>
      </c>
      <c r="J1237" s="63" t="s">
        <v>479</v>
      </c>
      <c r="K1237" s="25" t="s">
        <v>352</v>
      </c>
      <c r="L1237" s="34" t="s">
        <v>722</v>
      </c>
    </row>
    <row r="1238" spans="1:12" ht="23.25" customHeight="1">
      <c r="A1238" s="29"/>
      <c r="B1238" s="30" t="s">
        <v>803</v>
      </c>
      <c r="C1238" s="43" t="s">
        <v>796</v>
      </c>
      <c r="D1238" s="561" t="s">
        <v>1880</v>
      </c>
      <c r="E1238" s="272"/>
      <c r="F1238" s="27"/>
      <c r="G1238" s="27"/>
      <c r="H1238" s="27"/>
      <c r="I1238" s="27"/>
      <c r="J1238" s="63" t="s">
        <v>481</v>
      </c>
      <c r="K1238" s="30" t="s">
        <v>353</v>
      </c>
      <c r="L1238" s="29"/>
    </row>
    <row r="1239" spans="1:12" ht="23.25" customHeight="1">
      <c r="A1239" s="29"/>
      <c r="B1239" s="24"/>
      <c r="C1239" s="43" t="s">
        <v>797</v>
      </c>
      <c r="D1239" s="171" t="s">
        <v>1883</v>
      </c>
      <c r="E1239" s="35"/>
      <c r="F1239" s="1"/>
      <c r="G1239" s="29"/>
      <c r="H1239" s="29"/>
      <c r="I1239" s="29"/>
      <c r="J1239" s="63" t="s">
        <v>482</v>
      </c>
      <c r="K1239" s="30" t="s">
        <v>351</v>
      </c>
      <c r="L1239" s="29"/>
    </row>
    <row r="1240" spans="1:12" ht="23.25" customHeight="1">
      <c r="A1240" s="29"/>
      <c r="B1240" s="24"/>
      <c r="C1240" s="43" t="s">
        <v>798</v>
      </c>
      <c r="D1240" s="30" t="s">
        <v>1881</v>
      </c>
      <c r="E1240" s="35"/>
      <c r="F1240" s="1"/>
      <c r="G1240" s="29"/>
      <c r="H1240" s="29"/>
      <c r="I1240" s="29"/>
      <c r="J1240" s="65" t="s">
        <v>480</v>
      </c>
      <c r="K1240" s="30"/>
      <c r="L1240" s="29"/>
    </row>
    <row r="1241" spans="1:12" ht="23.25" customHeight="1">
      <c r="A1241" s="29"/>
      <c r="B1241" s="24"/>
      <c r="C1241" s="43" t="s">
        <v>487</v>
      </c>
      <c r="D1241" s="30" t="s">
        <v>1884</v>
      </c>
      <c r="E1241" s="35"/>
      <c r="F1241" s="1"/>
      <c r="G1241" s="29"/>
      <c r="H1241" s="29"/>
      <c r="I1241" s="29"/>
      <c r="J1241" s="65"/>
      <c r="K1241" s="30"/>
      <c r="L1241" s="29"/>
    </row>
    <row r="1242" spans="1:12" ht="23.25" customHeight="1">
      <c r="A1242" s="29"/>
      <c r="B1242" s="24"/>
      <c r="C1242" s="43"/>
      <c r="D1242" s="30" t="s">
        <v>1882</v>
      </c>
      <c r="E1242" s="35"/>
      <c r="F1242" s="1"/>
      <c r="G1242" s="29"/>
      <c r="H1242" s="29"/>
      <c r="I1242" s="29"/>
      <c r="J1242" s="65"/>
      <c r="K1242" s="30"/>
      <c r="L1242" s="29"/>
    </row>
    <row r="1243" spans="1:12" ht="23.25" customHeight="1">
      <c r="A1243" s="29"/>
      <c r="B1243" s="24"/>
      <c r="C1243" s="43"/>
      <c r="D1243" s="30" t="s">
        <v>1885</v>
      </c>
      <c r="E1243" s="35"/>
      <c r="F1243" s="1"/>
      <c r="G1243" s="29"/>
      <c r="H1243" s="29"/>
      <c r="I1243" s="29"/>
      <c r="J1243" s="65"/>
      <c r="K1243" s="30"/>
      <c r="L1243" s="29"/>
    </row>
    <row r="1244" spans="1:12" ht="23.25" customHeight="1">
      <c r="A1244" s="39"/>
      <c r="B1244" s="36"/>
      <c r="C1244" s="43"/>
      <c r="D1244" s="37" t="s">
        <v>1874</v>
      </c>
      <c r="E1244" s="255"/>
      <c r="F1244" s="23"/>
      <c r="G1244" s="39"/>
      <c r="H1244" s="39"/>
      <c r="I1244" s="39"/>
      <c r="J1244" s="244"/>
      <c r="K1244" s="37"/>
      <c r="L1244" s="39"/>
    </row>
    <row r="1245" spans="1:12" ht="23.25" customHeight="1">
      <c r="A1245" s="34">
        <v>5</v>
      </c>
      <c r="B1245" s="253" t="s">
        <v>289</v>
      </c>
      <c r="C1245" s="25" t="s">
        <v>795</v>
      </c>
      <c r="D1245" s="479" t="s">
        <v>1862</v>
      </c>
      <c r="E1245" s="271">
        <v>0</v>
      </c>
      <c r="F1245" s="28">
        <v>6300000</v>
      </c>
      <c r="G1245" s="28">
        <v>6300000</v>
      </c>
      <c r="H1245" s="28">
        <v>6300000</v>
      </c>
      <c r="I1245" s="28">
        <v>6300000</v>
      </c>
      <c r="J1245" s="62" t="s">
        <v>479</v>
      </c>
      <c r="K1245" s="26" t="s">
        <v>352</v>
      </c>
      <c r="L1245" s="34" t="s">
        <v>722</v>
      </c>
    </row>
    <row r="1246" spans="1:12" ht="23.25" customHeight="1">
      <c r="A1246" s="29"/>
      <c r="B1246" s="43" t="s">
        <v>1086</v>
      </c>
      <c r="C1246" s="30" t="s">
        <v>796</v>
      </c>
      <c r="D1246" s="481" t="s">
        <v>1886</v>
      </c>
      <c r="E1246" s="272"/>
      <c r="F1246" s="27"/>
      <c r="G1246" s="27"/>
      <c r="H1246" s="27"/>
      <c r="I1246" s="27"/>
      <c r="J1246" s="63" t="s">
        <v>481</v>
      </c>
      <c r="K1246" s="31" t="s">
        <v>353</v>
      </c>
      <c r="L1246" s="29"/>
    </row>
    <row r="1247" spans="1:12" ht="23.25" customHeight="1">
      <c r="A1247" s="29"/>
      <c r="B1247" s="24"/>
      <c r="C1247" s="30" t="s">
        <v>797</v>
      </c>
      <c r="D1247" s="481" t="s">
        <v>1887</v>
      </c>
      <c r="E1247" s="35"/>
      <c r="F1247" s="1"/>
      <c r="G1247" s="29"/>
      <c r="H1247" s="29"/>
      <c r="I1247" s="29"/>
      <c r="J1247" s="63" t="s">
        <v>482</v>
      </c>
      <c r="K1247" s="31" t="s">
        <v>351</v>
      </c>
      <c r="L1247" s="29"/>
    </row>
    <row r="1248" spans="1:12" ht="23.25" customHeight="1">
      <c r="A1248" s="29"/>
      <c r="B1248" s="24"/>
      <c r="C1248" s="30" t="s">
        <v>798</v>
      </c>
      <c r="D1248" s="481" t="s">
        <v>1888</v>
      </c>
      <c r="E1248" s="35"/>
      <c r="F1248" s="1"/>
      <c r="G1248" s="29"/>
      <c r="H1248" s="29"/>
      <c r="I1248" s="29"/>
      <c r="J1248" s="63"/>
      <c r="K1248" s="31"/>
      <c r="L1248" s="29"/>
    </row>
    <row r="1249" spans="1:12" ht="23.25" customHeight="1">
      <c r="A1249" s="29"/>
      <c r="B1249" s="24"/>
      <c r="C1249" s="30" t="s">
        <v>487</v>
      </c>
      <c r="D1249" s="31" t="s">
        <v>1889</v>
      </c>
      <c r="E1249" s="35"/>
      <c r="F1249" s="1"/>
      <c r="G1249" s="29"/>
      <c r="H1249" s="29"/>
      <c r="I1249" s="29"/>
      <c r="J1249" s="65" t="s">
        <v>480</v>
      </c>
      <c r="K1249" s="31"/>
      <c r="L1249" s="29"/>
    </row>
    <row r="1250" spans="1:12" ht="23.25" customHeight="1">
      <c r="A1250" s="29"/>
      <c r="B1250" s="24"/>
      <c r="C1250" s="171"/>
      <c r="D1250" s="31" t="s">
        <v>1874</v>
      </c>
      <c r="E1250" s="35"/>
      <c r="F1250" s="1"/>
      <c r="G1250" s="29"/>
      <c r="H1250" s="29"/>
      <c r="I1250" s="29"/>
      <c r="J1250" s="63"/>
      <c r="K1250" s="31"/>
      <c r="L1250" s="29"/>
    </row>
    <row r="1251" spans="1:12" ht="23.25" customHeight="1">
      <c r="A1251" s="44"/>
      <c r="B1251" s="41"/>
      <c r="C1251" s="218"/>
      <c r="D1251" s="41"/>
      <c r="E1251" s="44"/>
      <c r="F1251" s="44"/>
      <c r="G1251" s="44"/>
      <c r="H1251" s="44"/>
      <c r="I1251" s="44"/>
      <c r="J1251" s="251"/>
      <c r="K1251" s="41"/>
      <c r="L1251" s="44"/>
    </row>
    <row r="1252" spans="1:12" ht="23.25" customHeight="1">
      <c r="A1252" s="1"/>
      <c r="B1252" s="24"/>
      <c r="C1252" s="217"/>
      <c r="D1252" s="24"/>
      <c r="E1252" s="1"/>
      <c r="F1252" s="1"/>
      <c r="G1252" s="1"/>
      <c r="H1252" s="1"/>
      <c r="I1252" s="1"/>
      <c r="J1252" s="252"/>
      <c r="K1252" s="24"/>
      <c r="L1252" s="1"/>
    </row>
    <row r="1253" spans="1:12" ht="23.25" customHeight="1">
      <c r="A1253" s="1"/>
      <c r="B1253" s="24"/>
      <c r="C1253" s="217"/>
      <c r="D1253" s="24"/>
      <c r="E1253" s="1"/>
      <c r="F1253" s="1"/>
      <c r="G1253" s="1"/>
      <c r="H1253" s="1"/>
      <c r="I1253" s="1"/>
      <c r="J1253" s="252"/>
      <c r="K1253" s="24"/>
      <c r="L1253" s="1"/>
    </row>
    <row r="1254" spans="1:12" ht="23.25" customHeight="1">
      <c r="A1254" s="1"/>
      <c r="B1254" s="24"/>
      <c r="C1254" s="217"/>
      <c r="D1254" s="24"/>
      <c r="E1254" s="1"/>
      <c r="F1254" s="809">
        <v>82</v>
      </c>
      <c r="G1254" s="1"/>
      <c r="H1254" s="1"/>
      <c r="I1254" s="1"/>
      <c r="J1254" s="252"/>
      <c r="K1254" s="24"/>
      <c r="L1254" s="1"/>
    </row>
    <row r="1255" spans="1:12" ht="23.25" customHeight="1">
      <c r="A1255" s="23"/>
      <c r="B1255" s="36"/>
      <c r="C1255" s="36"/>
      <c r="D1255" s="36"/>
      <c r="E1255" s="23"/>
      <c r="F1255" s="23"/>
      <c r="G1255" s="23"/>
      <c r="H1255" s="23"/>
      <c r="I1255" s="23"/>
      <c r="J1255" s="247"/>
      <c r="K1255" s="247"/>
      <c r="L1255" s="247"/>
    </row>
    <row r="1256" spans="1:12" ht="23.25" customHeight="1">
      <c r="A1256" s="832" t="s">
        <v>1</v>
      </c>
      <c r="B1256" s="832" t="s">
        <v>2</v>
      </c>
      <c r="C1256" s="832" t="s">
        <v>3</v>
      </c>
      <c r="D1256" s="832" t="s">
        <v>2312</v>
      </c>
      <c r="E1256" s="848" t="s">
        <v>4</v>
      </c>
      <c r="F1256" s="849"/>
      <c r="G1256" s="849"/>
      <c r="H1256" s="849"/>
      <c r="I1256" s="850"/>
      <c r="J1256" s="842" t="s">
        <v>1229</v>
      </c>
      <c r="K1256" s="832" t="s">
        <v>2303</v>
      </c>
      <c r="L1256" s="832" t="s">
        <v>6</v>
      </c>
    </row>
    <row r="1257" spans="1:12" ht="23.25" customHeight="1">
      <c r="A1257" s="832"/>
      <c r="B1257" s="832"/>
      <c r="C1257" s="832"/>
      <c r="D1257" s="832"/>
      <c r="E1257" s="190">
        <v>2561</v>
      </c>
      <c r="F1257" s="190">
        <v>2562</v>
      </c>
      <c r="G1257" s="188">
        <v>2563</v>
      </c>
      <c r="H1257" s="188">
        <v>2564</v>
      </c>
      <c r="I1257" s="190">
        <v>2565</v>
      </c>
      <c r="J1257" s="842"/>
      <c r="K1257" s="832"/>
      <c r="L1257" s="832"/>
    </row>
    <row r="1258" spans="1:12" ht="23.25" customHeight="1">
      <c r="A1258" s="833"/>
      <c r="B1258" s="833"/>
      <c r="C1258" s="833"/>
      <c r="D1258" s="833"/>
      <c r="E1258" s="520" t="s">
        <v>1227</v>
      </c>
      <c r="F1258" s="520" t="s">
        <v>1227</v>
      </c>
      <c r="G1258" s="520" t="s">
        <v>1227</v>
      </c>
      <c r="H1258" s="520" t="s">
        <v>1227</v>
      </c>
      <c r="I1258" s="520" t="s">
        <v>1227</v>
      </c>
      <c r="J1258" s="843"/>
      <c r="K1258" s="833"/>
      <c r="L1258" s="833"/>
    </row>
    <row r="1259" spans="1:12" ht="23.25" customHeight="1">
      <c r="A1259" s="34">
        <v>6</v>
      </c>
      <c r="B1259" s="25" t="s">
        <v>289</v>
      </c>
      <c r="C1259" s="253" t="s">
        <v>795</v>
      </c>
      <c r="D1259" s="135" t="s">
        <v>1862</v>
      </c>
      <c r="E1259" s="271">
        <v>0</v>
      </c>
      <c r="F1259" s="28">
        <v>0</v>
      </c>
      <c r="G1259" s="28">
        <v>8400000</v>
      </c>
      <c r="H1259" s="28">
        <v>0</v>
      </c>
      <c r="I1259" s="28" t="s">
        <v>153</v>
      </c>
      <c r="J1259" s="62" t="s">
        <v>479</v>
      </c>
      <c r="K1259" s="26" t="s">
        <v>352</v>
      </c>
      <c r="L1259" s="34" t="s">
        <v>722</v>
      </c>
    </row>
    <row r="1260" spans="1:12" ht="23.25" customHeight="1">
      <c r="A1260" s="29"/>
      <c r="B1260" s="30" t="s">
        <v>1087</v>
      </c>
      <c r="C1260" s="43" t="s">
        <v>796</v>
      </c>
      <c r="D1260" s="561" t="s">
        <v>1891</v>
      </c>
      <c r="E1260" s="272"/>
      <c r="F1260" s="27"/>
      <c r="G1260" s="27"/>
      <c r="H1260" s="27"/>
      <c r="I1260" s="27"/>
      <c r="J1260" s="63" t="s">
        <v>481</v>
      </c>
      <c r="K1260" s="31" t="s">
        <v>353</v>
      </c>
      <c r="L1260" s="29"/>
    </row>
    <row r="1261" spans="1:12" ht="23.25" customHeight="1">
      <c r="A1261" s="29"/>
      <c r="B1261" s="24"/>
      <c r="C1261" s="43" t="s">
        <v>797</v>
      </c>
      <c r="D1261" s="171" t="s">
        <v>1892</v>
      </c>
      <c r="E1261" s="35"/>
      <c r="F1261" s="1"/>
      <c r="G1261" s="29"/>
      <c r="H1261" s="29"/>
      <c r="I1261" s="29"/>
      <c r="J1261" s="63" t="s">
        <v>482</v>
      </c>
      <c r="K1261" s="31" t="s">
        <v>351</v>
      </c>
      <c r="L1261" s="29"/>
    </row>
    <row r="1262" spans="1:12" ht="23.25" customHeight="1">
      <c r="A1262" s="29"/>
      <c r="B1262" s="24"/>
      <c r="C1262" s="43" t="s">
        <v>798</v>
      </c>
      <c r="D1262" s="30" t="s">
        <v>1893</v>
      </c>
      <c r="E1262" s="35"/>
      <c r="F1262" s="1"/>
      <c r="G1262" s="29"/>
      <c r="H1262" s="29"/>
      <c r="I1262" s="29"/>
      <c r="J1262" s="65" t="s">
        <v>480</v>
      </c>
      <c r="K1262" s="31"/>
      <c r="L1262" s="29"/>
    </row>
    <row r="1263" spans="1:12" ht="23.25" customHeight="1">
      <c r="A1263" s="29"/>
      <c r="B1263" s="24"/>
      <c r="C1263" s="43" t="s">
        <v>487</v>
      </c>
      <c r="D1263" s="30" t="s">
        <v>1894</v>
      </c>
      <c r="E1263" s="35"/>
      <c r="F1263" s="1"/>
      <c r="G1263" s="29"/>
      <c r="H1263" s="29"/>
      <c r="I1263" s="29"/>
      <c r="J1263" s="65"/>
      <c r="K1263" s="31"/>
      <c r="L1263" s="29"/>
    </row>
    <row r="1264" spans="1:12" ht="23.25" customHeight="1">
      <c r="A1264" s="29"/>
      <c r="B1264" s="24"/>
      <c r="C1264" s="43"/>
      <c r="D1264" s="30" t="s">
        <v>1895</v>
      </c>
      <c r="E1264" s="35"/>
      <c r="F1264" s="1"/>
      <c r="G1264" s="29"/>
      <c r="H1264" s="29"/>
      <c r="I1264" s="29"/>
      <c r="J1264" s="65"/>
      <c r="K1264" s="31"/>
      <c r="L1264" s="29"/>
    </row>
    <row r="1265" spans="1:12" ht="23.25" customHeight="1">
      <c r="A1265" s="39"/>
      <c r="B1265" s="36"/>
      <c r="C1265" s="254"/>
      <c r="D1265" s="37" t="s">
        <v>1890</v>
      </c>
      <c r="E1265" s="255"/>
      <c r="F1265" s="23"/>
      <c r="G1265" s="39"/>
      <c r="H1265" s="39"/>
      <c r="I1265" s="39"/>
      <c r="J1265" s="64"/>
      <c r="K1265" s="48"/>
      <c r="L1265" s="39"/>
    </row>
    <row r="1266" spans="1:12" ht="23.25" customHeight="1">
      <c r="A1266" s="34">
        <v>7</v>
      </c>
      <c r="B1266" s="25" t="s">
        <v>289</v>
      </c>
      <c r="C1266" s="253" t="s">
        <v>795</v>
      </c>
      <c r="D1266" s="135" t="s">
        <v>1862</v>
      </c>
      <c r="E1266" s="271">
        <v>0</v>
      </c>
      <c r="F1266" s="285">
        <v>32000000</v>
      </c>
      <c r="G1266" s="285">
        <v>32000000</v>
      </c>
      <c r="H1266" s="285">
        <v>32000000</v>
      </c>
      <c r="I1266" s="285">
        <v>32000000</v>
      </c>
      <c r="J1266" s="63" t="s">
        <v>479</v>
      </c>
      <c r="K1266" s="25" t="s">
        <v>352</v>
      </c>
      <c r="L1266" s="34" t="s">
        <v>722</v>
      </c>
    </row>
    <row r="1267" spans="1:12" ht="23.25" customHeight="1">
      <c r="A1267" s="29"/>
      <c r="B1267" s="30" t="s">
        <v>3216</v>
      </c>
      <c r="C1267" s="43" t="s">
        <v>796</v>
      </c>
      <c r="D1267" s="171" t="s">
        <v>1896</v>
      </c>
      <c r="E1267" s="272"/>
      <c r="F1267" s="27"/>
      <c r="G1267" s="27"/>
      <c r="H1267" s="27"/>
      <c r="I1267" s="27"/>
      <c r="J1267" s="63" t="s">
        <v>481</v>
      </c>
      <c r="K1267" s="30" t="s">
        <v>353</v>
      </c>
      <c r="L1267" s="29"/>
    </row>
    <row r="1268" spans="1:12" ht="23.25" customHeight="1">
      <c r="A1268" s="29"/>
      <c r="B1268" s="24"/>
      <c r="C1268" s="43" t="s">
        <v>797</v>
      </c>
      <c r="D1268" s="171" t="s">
        <v>1897</v>
      </c>
      <c r="E1268" s="35"/>
      <c r="F1268" s="1"/>
      <c r="G1268" s="29"/>
      <c r="H1268" s="29"/>
      <c r="I1268" s="29"/>
      <c r="J1268" s="63" t="s">
        <v>482</v>
      </c>
      <c r="K1268" s="30" t="s">
        <v>351</v>
      </c>
      <c r="L1268" s="29"/>
    </row>
    <row r="1269" spans="1:12" ht="23.25" customHeight="1">
      <c r="A1269" s="29"/>
      <c r="B1269" s="24"/>
      <c r="C1269" s="43" t="s">
        <v>798</v>
      </c>
      <c r="D1269" s="30" t="s">
        <v>1898</v>
      </c>
      <c r="E1269" s="35"/>
      <c r="F1269" s="1"/>
      <c r="G1269" s="29"/>
      <c r="H1269" s="29"/>
      <c r="I1269" s="29"/>
      <c r="J1269" s="65" t="s">
        <v>480</v>
      </c>
      <c r="K1269" s="30"/>
      <c r="L1269" s="29"/>
    </row>
    <row r="1270" spans="1:12" ht="23.25" customHeight="1">
      <c r="A1270" s="29"/>
      <c r="B1270" s="24"/>
      <c r="C1270" s="43" t="s">
        <v>487</v>
      </c>
      <c r="D1270" s="30" t="s">
        <v>3217</v>
      </c>
      <c r="E1270" s="35"/>
      <c r="F1270" s="1"/>
      <c r="G1270" s="29"/>
      <c r="H1270" s="29"/>
      <c r="I1270" s="29"/>
      <c r="J1270" s="65"/>
      <c r="K1270" s="30"/>
      <c r="L1270" s="29"/>
    </row>
    <row r="1271" spans="1:12" ht="23.25" customHeight="1">
      <c r="A1271" s="29"/>
      <c r="B1271" s="24"/>
      <c r="C1271" s="43"/>
      <c r="D1271" s="30" t="s">
        <v>3218</v>
      </c>
      <c r="E1271" s="35"/>
      <c r="F1271" s="1"/>
      <c r="G1271" s="29"/>
      <c r="H1271" s="29"/>
      <c r="I1271" s="29"/>
      <c r="J1271" s="65"/>
      <c r="K1271" s="30"/>
      <c r="L1271" s="29"/>
    </row>
    <row r="1272" spans="1:12" ht="23.25" customHeight="1">
      <c r="A1272" s="29"/>
      <c r="B1272" s="24"/>
      <c r="C1272" s="43"/>
      <c r="D1272" s="30" t="s">
        <v>3219</v>
      </c>
      <c r="E1272" s="35"/>
      <c r="F1272" s="1"/>
      <c r="G1272" s="29"/>
      <c r="H1272" s="29"/>
      <c r="I1272" s="29"/>
      <c r="J1272" s="65"/>
      <c r="K1272" s="30"/>
      <c r="L1272" s="29"/>
    </row>
    <row r="1273" spans="1:12" ht="23.25" customHeight="1">
      <c r="A1273" s="29"/>
      <c r="B1273" s="24"/>
      <c r="C1273" s="43"/>
      <c r="D1273" s="30" t="s">
        <v>3220</v>
      </c>
      <c r="E1273" s="35"/>
      <c r="F1273" s="1"/>
      <c r="G1273" s="29"/>
      <c r="H1273" s="29"/>
      <c r="I1273" s="29"/>
      <c r="J1273" s="63"/>
      <c r="K1273" s="30"/>
      <c r="L1273" s="29"/>
    </row>
    <row r="1274" spans="1:12" ht="23.25" customHeight="1">
      <c r="A1274" s="44"/>
      <c r="B1274" s="41"/>
      <c r="C1274" s="41"/>
      <c r="D1274" s="41"/>
      <c r="E1274" s="44"/>
      <c r="F1274" s="44"/>
      <c r="G1274" s="44"/>
      <c r="H1274" s="44"/>
      <c r="I1274" s="44"/>
      <c r="J1274" s="251"/>
      <c r="K1274" s="41"/>
      <c r="L1274" s="44"/>
    </row>
    <row r="1275" spans="1:12" ht="23.25" customHeight="1">
      <c r="A1275" s="1"/>
      <c r="B1275" s="24"/>
      <c r="C1275" s="24"/>
      <c r="D1275" s="24"/>
      <c r="E1275" s="1"/>
      <c r="F1275" s="1"/>
      <c r="G1275" s="1"/>
      <c r="H1275" s="1"/>
      <c r="I1275" s="1"/>
      <c r="J1275" s="252"/>
      <c r="K1275" s="24"/>
      <c r="L1275" s="1"/>
    </row>
    <row r="1276" spans="1:12" ht="23.25" customHeight="1">
      <c r="A1276" s="1"/>
      <c r="B1276" s="24"/>
      <c r="C1276" s="328"/>
      <c r="D1276" s="24"/>
      <c r="E1276" s="1"/>
      <c r="F1276" s="809">
        <v>83</v>
      </c>
      <c r="G1276" s="1"/>
      <c r="H1276" s="1"/>
      <c r="I1276" s="1"/>
      <c r="J1276" s="242"/>
      <c r="K1276" s="24"/>
      <c r="L1276" s="1"/>
    </row>
    <row r="1277" spans="1:12" ht="23.25" customHeight="1">
      <c r="A1277" s="23"/>
      <c r="B1277" s="36"/>
      <c r="C1277" s="331"/>
      <c r="D1277" s="36"/>
      <c r="E1277" s="23"/>
      <c r="F1277" s="23"/>
      <c r="G1277" s="23"/>
      <c r="H1277" s="23"/>
      <c r="I1277" s="23"/>
      <c r="J1277" s="243"/>
      <c r="K1277" s="36"/>
      <c r="L1277" s="23"/>
    </row>
    <row r="1278" spans="1:12" ht="23.25" customHeight="1">
      <c r="A1278" s="832" t="s">
        <v>1</v>
      </c>
      <c r="B1278" s="832" t="s">
        <v>2</v>
      </c>
      <c r="C1278" s="832" t="s">
        <v>3</v>
      </c>
      <c r="D1278" s="832" t="s">
        <v>2305</v>
      </c>
      <c r="E1278" s="848" t="s">
        <v>4</v>
      </c>
      <c r="F1278" s="849"/>
      <c r="G1278" s="849"/>
      <c r="H1278" s="849"/>
      <c r="I1278" s="850"/>
      <c r="J1278" s="842" t="s">
        <v>1229</v>
      </c>
      <c r="K1278" s="832" t="s">
        <v>2303</v>
      </c>
      <c r="L1278" s="832" t="s">
        <v>6</v>
      </c>
    </row>
    <row r="1279" spans="1:12" ht="23.25" customHeight="1">
      <c r="A1279" s="832"/>
      <c r="B1279" s="832"/>
      <c r="C1279" s="832"/>
      <c r="D1279" s="832"/>
      <c r="E1279" s="190">
        <v>2561</v>
      </c>
      <c r="F1279" s="190">
        <v>2562</v>
      </c>
      <c r="G1279" s="188">
        <v>2563</v>
      </c>
      <c r="H1279" s="188">
        <v>2564</v>
      </c>
      <c r="I1279" s="190">
        <v>2565</v>
      </c>
      <c r="J1279" s="842"/>
      <c r="K1279" s="832"/>
      <c r="L1279" s="832"/>
    </row>
    <row r="1280" spans="1:12" ht="23.25" customHeight="1">
      <c r="A1280" s="833"/>
      <c r="B1280" s="833"/>
      <c r="C1280" s="833"/>
      <c r="D1280" s="833"/>
      <c r="E1280" s="520" t="s">
        <v>1227</v>
      </c>
      <c r="F1280" s="520" t="s">
        <v>1227</v>
      </c>
      <c r="G1280" s="520" t="s">
        <v>1227</v>
      </c>
      <c r="H1280" s="520" t="s">
        <v>1227</v>
      </c>
      <c r="I1280" s="520" t="s">
        <v>1227</v>
      </c>
      <c r="J1280" s="843"/>
      <c r="K1280" s="833"/>
      <c r="L1280" s="833"/>
    </row>
    <row r="1281" spans="1:12" ht="23.25" customHeight="1">
      <c r="A1281" s="34">
        <v>8</v>
      </c>
      <c r="B1281" s="25" t="s">
        <v>289</v>
      </c>
      <c r="C1281" s="253" t="s">
        <v>795</v>
      </c>
      <c r="D1281" s="135" t="s">
        <v>1862</v>
      </c>
      <c r="E1281" s="28" t="s">
        <v>153</v>
      </c>
      <c r="F1281" s="28" t="s">
        <v>153</v>
      </c>
      <c r="G1281" s="28">
        <v>4599000</v>
      </c>
      <c r="H1281" s="28">
        <v>4599000</v>
      </c>
      <c r="I1281" s="28" t="s">
        <v>153</v>
      </c>
      <c r="J1281" s="62" t="s">
        <v>479</v>
      </c>
      <c r="K1281" s="26" t="s">
        <v>352</v>
      </c>
      <c r="L1281" s="34" t="s">
        <v>722</v>
      </c>
    </row>
    <row r="1282" spans="1:12" ht="23.25" customHeight="1">
      <c r="A1282" s="29"/>
      <c r="B1282" s="30" t="s">
        <v>812</v>
      </c>
      <c r="C1282" s="43" t="s">
        <v>796</v>
      </c>
      <c r="D1282" s="561" t="s">
        <v>1899</v>
      </c>
      <c r="E1282" s="27"/>
      <c r="F1282" s="27"/>
      <c r="G1282" s="27"/>
      <c r="H1282" s="27"/>
      <c r="I1282" s="27"/>
      <c r="J1282" s="63" t="s">
        <v>481</v>
      </c>
      <c r="K1282" s="31" t="s">
        <v>353</v>
      </c>
      <c r="L1282" s="29"/>
    </row>
    <row r="1283" spans="1:12" ht="23.25" customHeight="1">
      <c r="A1283" s="29"/>
      <c r="B1283" s="24"/>
      <c r="C1283" s="43" t="s">
        <v>797</v>
      </c>
      <c r="D1283" s="171" t="s">
        <v>1900</v>
      </c>
      <c r="E1283" s="27"/>
      <c r="F1283" s="27"/>
      <c r="G1283" s="27"/>
      <c r="H1283" s="27"/>
      <c r="I1283" s="27"/>
      <c r="J1283" s="63" t="s">
        <v>482</v>
      </c>
      <c r="K1283" s="31" t="s">
        <v>351</v>
      </c>
      <c r="L1283" s="29"/>
    </row>
    <row r="1284" spans="1:12" ht="23.25" customHeight="1">
      <c r="A1284" s="29"/>
      <c r="B1284" s="24"/>
      <c r="C1284" s="43" t="s">
        <v>798</v>
      </c>
      <c r="D1284" s="30" t="s">
        <v>1901</v>
      </c>
      <c r="E1284" s="29"/>
      <c r="F1284" s="1"/>
      <c r="G1284" s="29"/>
      <c r="H1284" s="29"/>
      <c r="I1284" s="29"/>
      <c r="J1284" s="65" t="s">
        <v>480</v>
      </c>
      <c r="K1284" s="31"/>
      <c r="L1284" s="29"/>
    </row>
    <row r="1285" spans="1:12" ht="23.25" customHeight="1">
      <c r="A1285" s="29"/>
      <c r="B1285" s="24"/>
      <c r="C1285" s="43" t="s">
        <v>487</v>
      </c>
      <c r="D1285" s="30" t="s">
        <v>1904</v>
      </c>
      <c r="E1285" s="29"/>
      <c r="F1285" s="1"/>
      <c r="G1285" s="29"/>
      <c r="H1285" s="29"/>
      <c r="I1285" s="29"/>
      <c r="J1285" s="65"/>
      <c r="K1285" s="31"/>
      <c r="L1285" s="29"/>
    </row>
    <row r="1286" spans="1:12" ht="23.25" customHeight="1">
      <c r="A1286" s="29"/>
      <c r="B1286" s="24"/>
      <c r="C1286" s="43"/>
      <c r="D1286" s="30" t="s">
        <v>1902</v>
      </c>
      <c r="E1286" s="29"/>
      <c r="F1286" s="1"/>
      <c r="G1286" s="29"/>
      <c r="H1286" s="29"/>
      <c r="I1286" s="29"/>
      <c r="J1286" s="65"/>
      <c r="K1286" s="31"/>
      <c r="L1286" s="29"/>
    </row>
    <row r="1287" spans="1:12" ht="23.25" customHeight="1">
      <c r="A1287" s="29"/>
      <c r="B1287" s="24"/>
      <c r="C1287" s="43"/>
      <c r="D1287" s="30" t="s">
        <v>1903</v>
      </c>
      <c r="E1287" s="397"/>
      <c r="F1287" s="1"/>
      <c r="G1287" s="397"/>
      <c r="H1287" s="397"/>
      <c r="I1287" s="397"/>
      <c r="J1287" s="171"/>
      <c r="K1287" s="31"/>
      <c r="L1287" s="29"/>
    </row>
    <row r="1288" spans="1:12" ht="23.25" customHeight="1">
      <c r="A1288" s="34">
        <v>9</v>
      </c>
      <c r="B1288" s="41" t="s">
        <v>3537</v>
      </c>
      <c r="C1288" s="25" t="s">
        <v>254</v>
      </c>
      <c r="D1288" s="25" t="s">
        <v>3007</v>
      </c>
      <c r="E1288" s="96" t="s">
        <v>7</v>
      </c>
      <c r="F1288" s="96">
        <v>560000</v>
      </c>
      <c r="G1288" s="96">
        <v>560000</v>
      </c>
      <c r="H1288" s="96">
        <v>560000</v>
      </c>
      <c r="I1288" s="96">
        <v>560000</v>
      </c>
      <c r="J1288" s="62" t="s">
        <v>479</v>
      </c>
      <c r="K1288" s="25" t="s">
        <v>352</v>
      </c>
      <c r="L1288" s="34" t="s">
        <v>722</v>
      </c>
    </row>
    <row r="1289" spans="1:12" ht="23.25" customHeight="1">
      <c r="A1289" s="29"/>
      <c r="B1289" s="24" t="s">
        <v>3538</v>
      </c>
      <c r="C1289" s="30" t="s">
        <v>255</v>
      </c>
      <c r="D1289" s="30" t="s">
        <v>3054</v>
      </c>
      <c r="E1289" s="120"/>
      <c r="F1289" s="120"/>
      <c r="G1289" s="120"/>
      <c r="H1289" s="120"/>
      <c r="I1289" s="63"/>
      <c r="J1289" s="63" t="s">
        <v>481</v>
      </c>
      <c r="K1289" s="30" t="s">
        <v>353</v>
      </c>
      <c r="L1289" s="29"/>
    </row>
    <row r="1290" spans="1:12" ht="23.25" customHeight="1">
      <c r="A1290" s="29"/>
      <c r="B1290" s="24" t="s">
        <v>2902</v>
      </c>
      <c r="C1290" s="30" t="s">
        <v>256</v>
      </c>
      <c r="D1290" s="30" t="s">
        <v>3058</v>
      </c>
      <c r="E1290" s="120"/>
      <c r="F1290" s="120"/>
      <c r="G1290" s="120"/>
      <c r="H1290" s="120"/>
      <c r="I1290" s="63"/>
      <c r="J1290" s="63" t="s">
        <v>482</v>
      </c>
      <c r="K1290" s="30" t="s">
        <v>351</v>
      </c>
      <c r="L1290" s="29"/>
    </row>
    <row r="1291" spans="1:12" ht="23.25" customHeight="1">
      <c r="A1291" s="29"/>
      <c r="B1291" s="24"/>
      <c r="C1291" s="30" t="s">
        <v>257</v>
      </c>
      <c r="D1291" s="30" t="s">
        <v>3059</v>
      </c>
      <c r="E1291" s="120"/>
      <c r="F1291" s="120"/>
      <c r="G1291" s="32"/>
      <c r="H1291" s="32"/>
      <c r="I1291" s="65"/>
      <c r="J1291" s="65" t="s">
        <v>480</v>
      </c>
      <c r="K1291" s="30"/>
      <c r="L1291" s="29"/>
    </row>
    <row r="1292" spans="1:12" ht="23.25" customHeight="1">
      <c r="A1292" s="29"/>
      <c r="B1292" s="24"/>
      <c r="C1292" s="30"/>
      <c r="D1292" s="30" t="s">
        <v>3015</v>
      </c>
      <c r="E1292" s="120"/>
      <c r="F1292" s="120"/>
      <c r="G1292" s="32"/>
      <c r="H1292" s="32"/>
      <c r="I1292" s="65"/>
      <c r="J1292" s="65"/>
      <c r="K1292" s="30"/>
      <c r="L1292" s="29"/>
    </row>
    <row r="1293" spans="1:12" ht="23.25" customHeight="1">
      <c r="A1293" s="29"/>
      <c r="B1293" s="24"/>
      <c r="C1293" s="30"/>
      <c r="D1293" s="30" t="s">
        <v>2408</v>
      </c>
      <c r="E1293" s="120"/>
      <c r="F1293" s="120"/>
      <c r="G1293" s="32"/>
      <c r="H1293" s="32"/>
      <c r="I1293" s="65"/>
      <c r="J1293" s="65"/>
      <c r="K1293" s="30"/>
      <c r="L1293" s="29"/>
    </row>
    <row r="1294" spans="1:12" ht="23.25" customHeight="1">
      <c r="A1294" s="44"/>
      <c r="B1294" s="41"/>
      <c r="C1294" s="41"/>
      <c r="D1294" s="41"/>
      <c r="E1294" s="127"/>
      <c r="F1294" s="127"/>
      <c r="G1294" s="44"/>
      <c r="H1294" s="44"/>
      <c r="I1294" s="241"/>
      <c r="J1294" s="241"/>
      <c r="K1294" s="41"/>
      <c r="L1294" s="44"/>
    </row>
    <row r="1295" spans="1:12" ht="23.25" customHeight="1">
      <c r="A1295" s="1"/>
      <c r="B1295" s="24"/>
      <c r="C1295" s="24"/>
      <c r="D1295" s="24"/>
      <c r="E1295" s="12"/>
      <c r="F1295" s="12"/>
      <c r="G1295" s="1"/>
      <c r="H1295" s="1"/>
      <c r="I1295" s="242"/>
      <c r="J1295" s="242"/>
      <c r="K1295" s="24"/>
      <c r="L1295" s="1"/>
    </row>
    <row r="1296" spans="1:12" ht="23.25" customHeight="1">
      <c r="A1296" s="1"/>
      <c r="B1296" s="24"/>
      <c r="C1296" s="24"/>
      <c r="D1296" s="24"/>
      <c r="E1296" s="12"/>
      <c r="F1296" s="12"/>
      <c r="G1296" s="1"/>
      <c r="H1296" s="1"/>
      <c r="I1296" s="242"/>
      <c r="J1296" s="242"/>
      <c r="K1296" s="24"/>
      <c r="L1296" s="1"/>
    </row>
    <row r="1297" spans="1:12" ht="23.25" customHeight="1">
      <c r="A1297" s="1"/>
      <c r="B1297" s="24"/>
      <c r="C1297" s="24"/>
      <c r="D1297" s="24"/>
      <c r="E1297" s="12"/>
      <c r="F1297" s="12"/>
      <c r="G1297" s="1"/>
      <c r="H1297" s="1"/>
      <c r="I1297" s="242"/>
      <c r="J1297" s="242"/>
      <c r="K1297" s="24"/>
      <c r="L1297" s="1"/>
    </row>
    <row r="1298" spans="1:12" ht="23.25" customHeight="1">
      <c r="A1298" s="1"/>
      <c r="B1298" s="24"/>
      <c r="C1298" s="24"/>
      <c r="D1298" s="24"/>
      <c r="E1298" s="12"/>
      <c r="F1298" s="12">
        <v>84</v>
      </c>
      <c r="G1298" s="1"/>
      <c r="H1298" s="1"/>
      <c r="I1298" s="242"/>
      <c r="J1298" s="242"/>
      <c r="K1298" s="24"/>
      <c r="L1298" s="1"/>
    </row>
    <row r="1299" spans="1:12" ht="23.25" customHeight="1">
      <c r="A1299" s="23"/>
      <c r="B1299" s="36"/>
      <c r="C1299" s="36"/>
      <c r="D1299" s="36"/>
      <c r="E1299" s="132"/>
      <c r="F1299" s="132"/>
      <c r="G1299" s="23"/>
      <c r="H1299" s="23"/>
      <c r="I1299" s="243"/>
      <c r="J1299" s="243"/>
      <c r="K1299" s="36"/>
      <c r="L1299" s="23"/>
    </row>
    <row r="1300" spans="1:12" ht="23.25" customHeight="1">
      <c r="A1300" s="832" t="s">
        <v>1</v>
      </c>
      <c r="B1300" s="832" t="s">
        <v>2</v>
      </c>
      <c r="C1300" s="832" t="s">
        <v>3</v>
      </c>
      <c r="D1300" s="832" t="s">
        <v>2305</v>
      </c>
      <c r="E1300" s="848" t="s">
        <v>4</v>
      </c>
      <c r="F1300" s="849"/>
      <c r="G1300" s="849"/>
      <c r="H1300" s="849"/>
      <c r="I1300" s="850"/>
      <c r="J1300" s="842" t="s">
        <v>1229</v>
      </c>
      <c r="K1300" s="832" t="s">
        <v>2303</v>
      </c>
      <c r="L1300" s="832" t="s">
        <v>6</v>
      </c>
    </row>
    <row r="1301" spans="1:12" ht="23.25" customHeight="1">
      <c r="A1301" s="832"/>
      <c r="B1301" s="832"/>
      <c r="C1301" s="832"/>
      <c r="D1301" s="832"/>
      <c r="E1301" s="190">
        <v>2561</v>
      </c>
      <c r="F1301" s="190">
        <v>2562</v>
      </c>
      <c r="G1301" s="188">
        <v>2563</v>
      </c>
      <c r="H1301" s="188">
        <v>2564</v>
      </c>
      <c r="I1301" s="190">
        <v>2565</v>
      </c>
      <c r="J1301" s="842"/>
      <c r="K1301" s="832"/>
      <c r="L1301" s="832"/>
    </row>
    <row r="1302" spans="1:12" ht="23.25" customHeight="1">
      <c r="A1302" s="833"/>
      <c r="B1302" s="833"/>
      <c r="C1302" s="833"/>
      <c r="D1302" s="833"/>
      <c r="E1302" s="687" t="s">
        <v>1227</v>
      </c>
      <c r="F1302" s="687" t="s">
        <v>1227</v>
      </c>
      <c r="G1302" s="687" t="s">
        <v>1227</v>
      </c>
      <c r="H1302" s="687" t="s">
        <v>1227</v>
      </c>
      <c r="I1302" s="687" t="s">
        <v>1227</v>
      </c>
      <c r="J1302" s="843"/>
      <c r="K1302" s="833"/>
      <c r="L1302" s="833"/>
    </row>
    <row r="1303" spans="1:12" ht="23.25" customHeight="1">
      <c r="A1303" s="34">
        <v>10</v>
      </c>
      <c r="B1303" s="41" t="s">
        <v>3537</v>
      </c>
      <c r="C1303" s="25" t="s">
        <v>254</v>
      </c>
      <c r="D1303" s="25" t="s">
        <v>3007</v>
      </c>
      <c r="E1303" s="96" t="s">
        <v>7</v>
      </c>
      <c r="F1303" s="96">
        <v>560000</v>
      </c>
      <c r="G1303" s="96">
        <v>560000</v>
      </c>
      <c r="H1303" s="96">
        <v>560000</v>
      </c>
      <c r="I1303" s="96">
        <v>560000</v>
      </c>
      <c r="J1303" s="62" t="s">
        <v>479</v>
      </c>
      <c r="K1303" s="25" t="s">
        <v>352</v>
      </c>
      <c r="L1303" s="34" t="s">
        <v>722</v>
      </c>
    </row>
    <row r="1304" spans="1:12" ht="23.25" customHeight="1">
      <c r="A1304" s="29"/>
      <c r="B1304" s="24" t="s">
        <v>3538</v>
      </c>
      <c r="C1304" s="30" t="s">
        <v>255</v>
      </c>
      <c r="D1304" s="30" t="s">
        <v>3054</v>
      </c>
      <c r="E1304" s="29"/>
      <c r="F1304" s="29"/>
      <c r="G1304" s="1"/>
      <c r="H1304" s="29"/>
      <c r="I1304" s="63"/>
      <c r="J1304" s="63" t="s">
        <v>481</v>
      </c>
      <c r="K1304" s="30" t="s">
        <v>353</v>
      </c>
      <c r="L1304" s="29"/>
    </row>
    <row r="1305" spans="1:12" ht="23.25" customHeight="1">
      <c r="A1305" s="29"/>
      <c r="B1305" s="24" t="s">
        <v>2902</v>
      </c>
      <c r="C1305" s="30" t="s">
        <v>256</v>
      </c>
      <c r="D1305" s="30" t="s">
        <v>3055</v>
      </c>
      <c r="E1305" s="101"/>
      <c r="F1305" s="101"/>
      <c r="G1305" s="120"/>
      <c r="H1305" s="101"/>
      <c r="I1305" s="63"/>
      <c r="J1305" s="63" t="s">
        <v>482</v>
      </c>
      <c r="K1305" s="30" t="s">
        <v>351</v>
      </c>
      <c r="L1305" s="29"/>
    </row>
    <row r="1306" spans="1:12" ht="23.25" customHeight="1">
      <c r="A1306" s="29"/>
      <c r="B1306" s="24"/>
      <c r="C1306" s="30" t="s">
        <v>257</v>
      </c>
      <c r="D1306" s="30" t="s">
        <v>3056</v>
      </c>
      <c r="E1306" s="101"/>
      <c r="F1306" s="101"/>
      <c r="G1306" s="120"/>
      <c r="H1306" s="101"/>
      <c r="I1306" s="65"/>
      <c r="J1306" s="65" t="s">
        <v>480</v>
      </c>
      <c r="K1306" s="30"/>
      <c r="L1306" s="29"/>
    </row>
    <row r="1307" spans="1:12" ht="23.25" customHeight="1">
      <c r="A1307" s="29"/>
      <c r="B1307" s="24"/>
      <c r="C1307" s="30"/>
      <c r="D1307" s="30" t="s">
        <v>3057</v>
      </c>
      <c r="E1307" s="78"/>
      <c r="F1307" s="101"/>
      <c r="G1307" s="120"/>
      <c r="H1307" s="101"/>
      <c r="I1307" s="65"/>
      <c r="J1307" s="65"/>
      <c r="K1307" s="30"/>
      <c r="L1307" s="29"/>
    </row>
    <row r="1308" spans="1:12" ht="23.25" customHeight="1">
      <c r="A1308" s="29"/>
      <c r="B1308" s="24"/>
      <c r="C1308" s="30"/>
      <c r="D1308" s="30" t="s">
        <v>2408</v>
      </c>
      <c r="E1308" s="78"/>
      <c r="F1308" s="101"/>
      <c r="G1308" s="120"/>
      <c r="H1308" s="101"/>
      <c r="I1308" s="65"/>
      <c r="J1308" s="65"/>
      <c r="K1308" s="30"/>
      <c r="L1308" s="29"/>
    </row>
    <row r="1309" spans="1:12" ht="22.5" customHeight="1">
      <c r="A1309" s="34">
        <v>11</v>
      </c>
      <c r="B1309" s="41" t="s">
        <v>3537</v>
      </c>
      <c r="C1309" s="25" t="s">
        <v>254</v>
      </c>
      <c r="D1309" s="25" t="s">
        <v>3007</v>
      </c>
      <c r="E1309" s="96" t="s">
        <v>7</v>
      </c>
      <c r="F1309" s="96">
        <v>560000</v>
      </c>
      <c r="G1309" s="96">
        <v>560000</v>
      </c>
      <c r="H1309" s="96">
        <v>560000</v>
      </c>
      <c r="I1309" s="96">
        <v>560000</v>
      </c>
      <c r="J1309" s="62" t="s">
        <v>479</v>
      </c>
      <c r="K1309" s="25" t="s">
        <v>352</v>
      </c>
      <c r="L1309" s="34" t="s">
        <v>722</v>
      </c>
    </row>
    <row r="1310" spans="1:12" ht="23.25" customHeight="1">
      <c r="A1310" s="29"/>
      <c r="B1310" s="24" t="s">
        <v>3538</v>
      </c>
      <c r="C1310" s="30" t="s">
        <v>255</v>
      </c>
      <c r="D1310" s="30" t="s">
        <v>3044</v>
      </c>
      <c r="E1310" s="35"/>
      <c r="F1310" s="101"/>
      <c r="G1310" s="120"/>
      <c r="H1310" s="120"/>
      <c r="I1310" s="63"/>
      <c r="J1310" s="63" t="s">
        <v>481</v>
      </c>
      <c r="K1310" s="30" t="s">
        <v>353</v>
      </c>
      <c r="L1310" s="29"/>
    </row>
    <row r="1311" spans="1:12" ht="23.25" customHeight="1">
      <c r="A1311" s="29"/>
      <c r="B1311" s="24" t="s">
        <v>2393</v>
      </c>
      <c r="C1311" s="30" t="s">
        <v>256</v>
      </c>
      <c r="D1311" s="30" t="s">
        <v>3045</v>
      </c>
      <c r="E1311" s="78"/>
      <c r="F1311" s="101"/>
      <c r="G1311" s="120"/>
      <c r="H1311" s="120"/>
      <c r="I1311" s="63"/>
      <c r="J1311" s="63" t="s">
        <v>482</v>
      </c>
      <c r="K1311" s="30" t="s">
        <v>351</v>
      </c>
      <c r="L1311" s="29"/>
    </row>
    <row r="1312" spans="1:12" ht="23.25" customHeight="1">
      <c r="A1312" s="29"/>
      <c r="B1312" s="24"/>
      <c r="C1312" s="30" t="s">
        <v>257</v>
      </c>
      <c r="D1312" s="30" t="s">
        <v>3050</v>
      </c>
      <c r="E1312" s="78"/>
      <c r="F1312" s="101"/>
      <c r="G1312" s="120"/>
      <c r="H1312" s="120"/>
      <c r="I1312" s="65"/>
      <c r="J1312" s="65" t="s">
        <v>480</v>
      </c>
      <c r="K1312" s="30"/>
      <c r="L1312" s="29"/>
    </row>
    <row r="1313" spans="1:12" ht="23.25" customHeight="1">
      <c r="A1313" s="29"/>
      <c r="B1313" s="24"/>
      <c r="C1313" s="30"/>
      <c r="D1313" s="30" t="s">
        <v>3051</v>
      </c>
      <c r="E1313" s="78"/>
      <c r="F1313" s="101"/>
      <c r="G1313" s="120"/>
      <c r="H1313" s="120"/>
      <c r="I1313" s="65"/>
      <c r="J1313" s="65"/>
      <c r="K1313" s="30"/>
      <c r="L1313" s="29"/>
    </row>
    <row r="1314" spans="1:12" ht="23.25" customHeight="1">
      <c r="A1314" s="29"/>
      <c r="B1314" s="24"/>
      <c r="C1314" s="30"/>
      <c r="D1314" s="30" t="s">
        <v>3052</v>
      </c>
      <c r="E1314" s="78"/>
      <c r="F1314" s="101"/>
      <c r="G1314" s="120"/>
      <c r="H1314" s="120"/>
      <c r="I1314" s="65"/>
      <c r="J1314" s="65"/>
      <c r="K1314" s="30"/>
      <c r="L1314" s="29"/>
    </row>
    <row r="1315" spans="1:12" ht="23.25" customHeight="1">
      <c r="A1315" s="29"/>
      <c r="B1315" s="24"/>
      <c r="C1315" s="30"/>
      <c r="D1315" s="30" t="s">
        <v>3053</v>
      </c>
      <c r="E1315" s="78"/>
      <c r="F1315" s="101"/>
      <c r="G1315" s="120"/>
      <c r="H1315" s="120"/>
      <c r="I1315" s="65"/>
      <c r="J1315" s="65"/>
      <c r="K1315" s="30"/>
      <c r="L1315" s="29"/>
    </row>
    <row r="1316" spans="1:12" ht="23.25" customHeight="1">
      <c r="A1316" s="44"/>
      <c r="B1316" s="41"/>
      <c r="C1316" s="41"/>
      <c r="D1316" s="41"/>
      <c r="E1316" s="127"/>
      <c r="F1316" s="127"/>
      <c r="G1316" s="127"/>
      <c r="H1316" s="127"/>
      <c r="I1316" s="241"/>
      <c r="J1316" s="241"/>
      <c r="K1316" s="41"/>
      <c r="L1316" s="44"/>
    </row>
    <row r="1317" spans="1:12" ht="23.25" customHeight="1">
      <c r="A1317" s="1"/>
      <c r="B1317" s="24"/>
      <c r="C1317" s="24"/>
      <c r="D1317" s="24"/>
      <c r="E1317" s="12"/>
      <c r="F1317" s="12"/>
      <c r="G1317" s="12"/>
      <c r="H1317" s="12"/>
      <c r="I1317" s="242"/>
      <c r="J1317" s="242"/>
      <c r="K1317" s="24"/>
      <c r="L1317" s="1"/>
    </row>
    <row r="1318" spans="1:12" ht="23.25" customHeight="1">
      <c r="A1318" s="1"/>
      <c r="B1318" s="24"/>
      <c r="C1318" s="24"/>
      <c r="D1318" s="24"/>
      <c r="E1318" s="12"/>
      <c r="F1318" s="12"/>
      <c r="G1318" s="12"/>
      <c r="H1318" s="12"/>
      <c r="I1318" s="242"/>
      <c r="J1318" s="242"/>
      <c r="K1318" s="24"/>
      <c r="L1318" s="1"/>
    </row>
    <row r="1319" spans="1:12" ht="23.25" customHeight="1">
      <c r="A1319" s="1"/>
      <c r="B1319" s="24"/>
      <c r="C1319" s="24"/>
      <c r="D1319" s="24"/>
      <c r="E1319" s="12"/>
      <c r="F1319" s="12"/>
      <c r="G1319" s="12"/>
      <c r="H1319" s="12"/>
      <c r="I1319" s="242"/>
      <c r="J1319" s="242"/>
      <c r="K1319" s="24"/>
      <c r="L1319" s="1"/>
    </row>
    <row r="1320" spans="1:12" ht="23.25" customHeight="1">
      <c r="A1320" s="1"/>
      <c r="B1320" s="24"/>
      <c r="C1320" s="24"/>
      <c r="D1320" s="24"/>
      <c r="E1320" s="12"/>
      <c r="F1320" s="12">
        <v>85</v>
      </c>
      <c r="G1320" s="12"/>
      <c r="H1320" s="12"/>
      <c r="I1320" s="242"/>
      <c r="J1320" s="242"/>
      <c r="K1320" s="24"/>
      <c r="L1320" s="1"/>
    </row>
    <row r="1321" spans="1:12" ht="23.25" customHeight="1">
      <c r="A1321" s="23"/>
      <c r="B1321" s="36"/>
      <c r="C1321" s="36"/>
      <c r="D1321" s="36"/>
      <c r="E1321" s="132"/>
      <c r="F1321" s="132"/>
      <c r="G1321" s="132"/>
      <c r="H1321" s="132"/>
      <c r="I1321" s="243"/>
      <c r="J1321" s="243"/>
      <c r="K1321" s="36"/>
      <c r="L1321" s="23"/>
    </row>
    <row r="1322" spans="1:12" ht="23.25" customHeight="1">
      <c r="A1322" s="832" t="s">
        <v>1</v>
      </c>
      <c r="B1322" s="832" t="s">
        <v>2</v>
      </c>
      <c r="C1322" s="832" t="s">
        <v>3</v>
      </c>
      <c r="D1322" s="832" t="s">
        <v>2305</v>
      </c>
      <c r="E1322" s="848" t="s">
        <v>4</v>
      </c>
      <c r="F1322" s="849"/>
      <c r="G1322" s="849"/>
      <c r="H1322" s="849"/>
      <c r="I1322" s="850"/>
      <c r="J1322" s="842" t="s">
        <v>1229</v>
      </c>
      <c r="K1322" s="832" t="s">
        <v>2303</v>
      </c>
      <c r="L1322" s="832" t="s">
        <v>6</v>
      </c>
    </row>
    <row r="1323" spans="1:12" ht="23.25" customHeight="1">
      <c r="A1323" s="832"/>
      <c r="B1323" s="832"/>
      <c r="C1323" s="832"/>
      <c r="D1323" s="832"/>
      <c r="E1323" s="190">
        <v>2561</v>
      </c>
      <c r="F1323" s="190">
        <v>2562</v>
      </c>
      <c r="G1323" s="188">
        <v>2563</v>
      </c>
      <c r="H1323" s="188">
        <v>2564</v>
      </c>
      <c r="I1323" s="190">
        <v>2565</v>
      </c>
      <c r="J1323" s="842"/>
      <c r="K1323" s="832"/>
      <c r="L1323" s="832"/>
    </row>
    <row r="1324" spans="1:12" ht="23.25" customHeight="1">
      <c r="A1324" s="833"/>
      <c r="B1324" s="833"/>
      <c r="C1324" s="833"/>
      <c r="D1324" s="833"/>
      <c r="E1324" s="687" t="s">
        <v>1227</v>
      </c>
      <c r="F1324" s="687" t="s">
        <v>1227</v>
      </c>
      <c r="G1324" s="687" t="s">
        <v>1227</v>
      </c>
      <c r="H1324" s="687" t="s">
        <v>1227</v>
      </c>
      <c r="I1324" s="687" t="s">
        <v>1227</v>
      </c>
      <c r="J1324" s="843"/>
      <c r="K1324" s="833"/>
      <c r="L1324" s="833"/>
    </row>
    <row r="1325" spans="1:12" ht="23.25" customHeight="1">
      <c r="A1325" s="34">
        <v>12</v>
      </c>
      <c r="B1325" s="41" t="s">
        <v>3537</v>
      </c>
      <c r="C1325" s="25" t="s">
        <v>254</v>
      </c>
      <c r="D1325" s="25" t="s">
        <v>3007</v>
      </c>
      <c r="E1325" s="96" t="s">
        <v>7</v>
      </c>
      <c r="F1325" s="96">
        <v>560000</v>
      </c>
      <c r="G1325" s="96">
        <v>560000</v>
      </c>
      <c r="H1325" s="96">
        <v>560000</v>
      </c>
      <c r="I1325" s="96">
        <v>560000</v>
      </c>
      <c r="J1325" s="62" t="s">
        <v>479</v>
      </c>
      <c r="K1325" s="25" t="s">
        <v>352</v>
      </c>
      <c r="L1325" s="34" t="s">
        <v>722</v>
      </c>
    </row>
    <row r="1326" spans="1:12" ht="23.25" customHeight="1">
      <c r="A1326" s="29"/>
      <c r="B1326" s="24" t="s">
        <v>3538</v>
      </c>
      <c r="C1326" s="30" t="s">
        <v>255</v>
      </c>
      <c r="D1326" s="30" t="s">
        <v>3044</v>
      </c>
      <c r="E1326" s="120"/>
      <c r="F1326" s="120"/>
      <c r="G1326" s="120"/>
      <c r="H1326" s="120"/>
      <c r="I1326" s="63"/>
      <c r="J1326" s="63" t="s">
        <v>481</v>
      </c>
      <c r="K1326" s="30" t="s">
        <v>353</v>
      </c>
      <c r="L1326" s="29"/>
    </row>
    <row r="1327" spans="1:12" ht="23.25" customHeight="1">
      <c r="A1327" s="29"/>
      <c r="B1327" s="24" t="s">
        <v>2393</v>
      </c>
      <c r="C1327" s="30" t="s">
        <v>256</v>
      </c>
      <c r="D1327" s="30" t="s">
        <v>3045</v>
      </c>
      <c r="E1327" s="120"/>
      <c r="F1327" s="120"/>
      <c r="G1327" s="120"/>
      <c r="H1327" s="120"/>
      <c r="I1327" s="63"/>
      <c r="J1327" s="63" t="s">
        <v>482</v>
      </c>
      <c r="K1327" s="30" t="s">
        <v>351</v>
      </c>
      <c r="L1327" s="29"/>
    </row>
    <row r="1328" spans="1:12" ht="23.25" customHeight="1">
      <c r="A1328" s="29"/>
      <c r="B1328" s="24"/>
      <c r="C1328" s="30" t="s">
        <v>257</v>
      </c>
      <c r="D1328" s="30" t="s">
        <v>3046</v>
      </c>
      <c r="E1328" s="120"/>
      <c r="F1328" s="120"/>
      <c r="G1328" s="120"/>
      <c r="H1328" s="120"/>
      <c r="I1328" s="63"/>
      <c r="J1328" s="63" t="s">
        <v>480</v>
      </c>
      <c r="K1328" s="30"/>
      <c r="L1328" s="29"/>
    </row>
    <row r="1329" spans="1:12" ht="23.25" customHeight="1">
      <c r="A1329" s="29"/>
      <c r="B1329" s="24"/>
      <c r="C1329" s="30"/>
      <c r="D1329" s="30" t="s">
        <v>3047</v>
      </c>
      <c r="E1329" s="120"/>
      <c r="F1329" s="120"/>
      <c r="G1329" s="120"/>
      <c r="H1329" s="120"/>
      <c r="I1329" s="63"/>
      <c r="J1329" s="63"/>
      <c r="K1329" s="30"/>
      <c r="L1329" s="29"/>
    </row>
    <row r="1330" spans="1:12" ht="23.25" customHeight="1">
      <c r="A1330" s="29"/>
      <c r="B1330" s="24"/>
      <c r="C1330" s="30"/>
      <c r="D1330" s="30" t="s">
        <v>3048</v>
      </c>
      <c r="E1330" s="120"/>
      <c r="F1330" s="120"/>
      <c r="G1330" s="120"/>
      <c r="H1330" s="120"/>
      <c r="I1330" s="63"/>
      <c r="J1330" s="63"/>
      <c r="K1330" s="30"/>
      <c r="L1330" s="29"/>
    </row>
    <row r="1331" spans="1:12" ht="23.25" customHeight="1">
      <c r="A1331" s="29"/>
      <c r="B1331" s="24"/>
      <c r="C1331" s="30"/>
      <c r="D1331" s="30" t="s">
        <v>3049</v>
      </c>
      <c r="E1331" s="120"/>
      <c r="F1331" s="120"/>
      <c r="G1331" s="120"/>
      <c r="H1331" s="120"/>
      <c r="I1331" s="63"/>
      <c r="J1331" s="63"/>
      <c r="K1331" s="30"/>
      <c r="L1331" s="29"/>
    </row>
    <row r="1332" spans="1:12" ht="23.25" customHeight="1">
      <c r="A1332" s="39"/>
      <c r="B1332" s="36"/>
      <c r="C1332" s="37"/>
      <c r="D1332" s="37" t="s">
        <v>2407</v>
      </c>
      <c r="E1332" s="137"/>
      <c r="F1332" s="137"/>
      <c r="G1332" s="137"/>
      <c r="H1332" s="137"/>
      <c r="I1332" s="244"/>
      <c r="J1332" s="244"/>
      <c r="K1332" s="37"/>
      <c r="L1332" s="39"/>
    </row>
    <row r="1333" spans="1:12" ht="23.25" customHeight="1">
      <c r="A1333" s="34">
        <v>13</v>
      </c>
      <c r="B1333" s="41" t="s">
        <v>3537</v>
      </c>
      <c r="C1333" s="30" t="s">
        <v>254</v>
      </c>
      <c r="D1333" s="30" t="s">
        <v>3007</v>
      </c>
      <c r="E1333" s="96" t="s">
        <v>7</v>
      </c>
      <c r="F1333" s="96">
        <v>560000</v>
      </c>
      <c r="G1333" s="96">
        <v>560000</v>
      </c>
      <c r="H1333" s="96">
        <v>560000</v>
      </c>
      <c r="I1333" s="96">
        <v>560000</v>
      </c>
      <c r="J1333" s="63" t="s">
        <v>479</v>
      </c>
      <c r="K1333" s="30" t="s">
        <v>352</v>
      </c>
      <c r="L1333" s="29" t="s">
        <v>722</v>
      </c>
    </row>
    <row r="1334" spans="1:12" ht="23.25" customHeight="1">
      <c r="A1334" s="29"/>
      <c r="B1334" s="24" t="s">
        <v>3538</v>
      </c>
      <c r="C1334" s="30" t="s">
        <v>255</v>
      </c>
      <c r="D1334" s="30" t="s">
        <v>3040</v>
      </c>
      <c r="E1334" s="120"/>
      <c r="F1334" s="120"/>
      <c r="G1334" s="120"/>
      <c r="H1334" s="120"/>
      <c r="I1334" s="63"/>
      <c r="J1334" s="63" t="s">
        <v>481</v>
      </c>
      <c r="K1334" s="30" t="s">
        <v>353</v>
      </c>
      <c r="L1334" s="29"/>
    </row>
    <row r="1335" spans="1:12" ht="23.25" customHeight="1">
      <c r="A1335" s="29"/>
      <c r="B1335" s="24" t="s">
        <v>3539</v>
      </c>
      <c r="C1335" s="30" t="s">
        <v>256</v>
      </c>
      <c r="D1335" s="30" t="s">
        <v>3041</v>
      </c>
      <c r="E1335" s="120"/>
      <c r="F1335" s="120"/>
      <c r="G1335" s="120"/>
      <c r="H1335" s="120"/>
      <c r="I1335" s="63"/>
      <c r="J1335" s="63" t="s">
        <v>482</v>
      </c>
      <c r="K1335" s="30" t="s">
        <v>351</v>
      </c>
      <c r="L1335" s="29"/>
    </row>
    <row r="1336" spans="1:12" ht="23.25" customHeight="1">
      <c r="A1336" s="29"/>
      <c r="B1336" s="24"/>
      <c r="C1336" s="30" t="s">
        <v>257</v>
      </c>
      <c r="D1336" s="30" t="s">
        <v>3042</v>
      </c>
      <c r="E1336" s="120"/>
      <c r="F1336" s="120"/>
      <c r="G1336" s="32"/>
      <c r="H1336" s="32"/>
      <c r="I1336" s="65"/>
      <c r="J1336" s="65" t="s">
        <v>480</v>
      </c>
      <c r="K1336" s="30"/>
      <c r="L1336" s="29"/>
    </row>
    <row r="1337" spans="1:12" ht="23.25" customHeight="1">
      <c r="A1337" s="29"/>
      <c r="B1337" s="24"/>
      <c r="C1337" s="30"/>
      <c r="D1337" s="30" t="s">
        <v>3043</v>
      </c>
      <c r="E1337" s="120"/>
      <c r="F1337" s="120"/>
      <c r="G1337" s="32"/>
      <c r="H1337" s="32"/>
      <c r="I1337" s="65"/>
      <c r="J1337" s="65"/>
      <c r="K1337" s="30"/>
      <c r="L1337" s="29"/>
    </row>
    <row r="1338" spans="1:12" ht="23.25" customHeight="1">
      <c r="A1338" s="29"/>
      <c r="B1338" s="24"/>
      <c r="C1338" s="30"/>
      <c r="D1338" s="30" t="s">
        <v>2409</v>
      </c>
      <c r="E1338" s="120"/>
      <c r="F1338" s="120"/>
      <c r="G1338" s="32"/>
      <c r="H1338" s="32"/>
      <c r="I1338" s="65"/>
      <c r="J1338" s="65"/>
      <c r="K1338" s="30"/>
      <c r="L1338" s="29"/>
    </row>
    <row r="1339" spans="1:12" ht="23.25" customHeight="1">
      <c r="A1339" s="44"/>
      <c r="B1339" s="41"/>
      <c r="C1339" s="41"/>
      <c r="D1339" s="41"/>
      <c r="E1339" s="127"/>
      <c r="F1339" s="127"/>
      <c r="G1339" s="44"/>
      <c r="H1339" s="44"/>
      <c r="I1339" s="241"/>
      <c r="J1339" s="241"/>
      <c r="K1339" s="41"/>
      <c r="L1339" s="44"/>
    </row>
    <row r="1340" spans="1:12" ht="23.25" customHeight="1">
      <c r="A1340" s="1"/>
      <c r="B1340" s="24"/>
      <c r="C1340" s="24"/>
      <c r="D1340" s="24"/>
      <c r="E1340" s="12"/>
      <c r="F1340" s="12"/>
      <c r="G1340" s="1"/>
      <c r="H1340" s="1"/>
      <c r="I1340" s="242"/>
      <c r="J1340" s="242"/>
      <c r="K1340" s="24"/>
      <c r="L1340" s="1"/>
    </row>
    <row r="1341" spans="1:12" ht="23.25" customHeight="1">
      <c r="A1341" s="1"/>
      <c r="B1341" s="24"/>
      <c r="C1341" s="24"/>
      <c r="D1341" s="24"/>
      <c r="E1341" s="12"/>
      <c r="F1341" s="12"/>
      <c r="G1341" s="1"/>
      <c r="H1341" s="1"/>
      <c r="I1341" s="242"/>
      <c r="J1341" s="242"/>
      <c r="K1341" s="24"/>
      <c r="L1341" s="1"/>
    </row>
    <row r="1342" spans="1:12" ht="23.25" customHeight="1">
      <c r="A1342" s="1"/>
      <c r="B1342" s="24"/>
      <c r="C1342" s="24"/>
      <c r="D1342" s="24"/>
      <c r="E1342" s="12"/>
      <c r="F1342" s="12">
        <v>86</v>
      </c>
      <c r="G1342" s="1"/>
      <c r="H1342" s="1"/>
      <c r="I1342" s="242"/>
      <c r="J1342" s="242"/>
      <c r="K1342" s="24"/>
      <c r="L1342" s="1"/>
    </row>
    <row r="1343" spans="1:12" ht="23.25" customHeight="1">
      <c r="A1343" s="23"/>
      <c r="B1343" s="36"/>
      <c r="C1343" s="36"/>
      <c r="D1343" s="36"/>
      <c r="E1343" s="132"/>
      <c r="F1343" s="132"/>
      <c r="G1343" s="23"/>
      <c r="H1343" s="23"/>
      <c r="I1343" s="243"/>
      <c r="J1343" s="243"/>
      <c r="K1343" s="36"/>
      <c r="L1343" s="23"/>
    </row>
    <row r="1344" spans="1:12" ht="23.25" customHeight="1">
      <c r="A1344" s="832" t="s">
        <v>1</v>
      </c>
      <c r="B1344" s="832" t="s">
        <v>2</v>
      </c>
      <c r="C1344" s="832" t="s">
        <v>3</v>
      </c>
      <c r="D1344" s="832" t="s">
        <v>2305</v>
      </c>
      <c r="E1344" s="848" t="s">
        <v>4</v>
      </c>
      <c r="F1344" s="849"/>
      <c r="G1344" s="849"/>
      <c r="H1344" s="849"/>
      <c r="I1344" s="850"/>
      <c r="J1344" s="842" t="s">
        <v>1229</v>
      </c>
      <c r="K1344" s="832" t="s">
        <v>2303</v>
      </c>
      <c r="L1344" s="832" t="s">
        <v>6</v>
      </c>
    </row>
    <row r="1345" spans="1:12" ht="23.25" customHeight="1">
      <c r="A1345" s="832"/>
      <c r="B1345" s="832"/>
      <c r="C1345" s="832"/>
      <c r="D1345" s="832"/>
      <c r="E1345" s="190">
        <v>2561</v>
      </c>
      <c r="F1345" s="190">
        <v>2562</v>
      </c>
      <c r="G1345" s="188">
        <v>2563</v>
      </c>
      <c r="H1345" s="188">
        <v>2564</v>
      </c>
      <c r="I1345" s="190">
        <v>2565</v>
      </c>
      <c r="J1345" s="842"/>
      <c r="K1345" s="832"/>
      <c r="L1345" s="832"/>
    </row>
    <row r="1346" spans="1:12" ht="23.25" customHeight="1">
      <c r="A1346" s="833"/>
      <c r="B1346" s="833"/>
      <c r="C1346" s="833"/>
      <c r="D1346" s="833"/>
      <c r="E1346" s="687" t="s">
        <v>1227</v>
      </c>
      <c r="F1346" s="687" t="s">
        <v>1227</v>
      </c>
      <c r="G1346" s="687" t="s">
        <v>1227</v>
      </c>
      <c r="H1346" s="687" t="s">
        <v>1227</v>
      </c>
      <c r="I1346" s="687" t="s">
        <v>1227</v>
      </c>
      <c r="J1346" s="843"/>
      <c r="K1346" s="833"/>
      <c r="L1346" s="833"/>
    </row>
    <row r="1347" spans="1:12" ht="23.25" customHeight="1">
      <c r="A1347" s="34">
        <v>14</v>
      </c>
      <c r="B1347" s="41" t="s">
        <v>3537</v>
      </c>
      <c r="C1347" s="25" t="s">
        <v>254</v>
      </c>
      <c r="D1347" s="25" t="s">
        <v>3007</v>
      </c>
      <c r="E1347" s="96" t="s">
        <v>7</v>
      </c>
      <c r="F1347" s="96">
        <v>8567000</v>
      </c>
      <c r="G1347" s="96">
        <v>8567000</v>
      </c>
      <c r="H1347" s="96">
        <v>8567000</v>
      </c>
      <c r="I1347" s="96">
        <v>8567000</v>
      </c>
      <c r="J1347" s="62" t="s">
        <v>479</v>
      </c>
      <c r="K1347" s="25" t="s">
        <v>352</v>
      </c>
      <c r="L1347" s="34" t="s">
        <v>722</v>
      </c>
    </row>
    <row r="1348" spans="1:12" ht="23.25" customHeight="1">
      <c r="A1348" s="29"/>
      <c r="B1348" s="24" t="s">
        <v>3538</v>
      </c>
      <c r="C1348" s="30" t="s">
        <v>255</v>
      </c>
      <c r="D1348" s="30" t="s">
        <v>3027</v>
      </c>
      <c r="E1348" s="120"/>
      <c r="F1348" s="120"/>
      <c r="G1348" s="120"/>
      <c r="H1348" s="120"/>
      <c r="I1348" s="63"/>
      <c r="J1348" s="63" t="s">
        <v>481</v>
      </c>
      <c r="K1348" s="30" t="s">
        <v>353</v>
      </c>
      <c r="L1348" s="29"/>
    </row>
    <row r="1349" spans="1:12" ht="23.25" customHeight="1">
      <c r="A1349" s="29"/>
      <c r="B1349" s="24" t="s">
        <v>2381</v>
      </c>
      <c r="C1349" s="30" t="s">
        <v>256</v>
      </c>
      <c r="D1349" s="30" t="s">
        <v>3034</v>
      </c>
      <c r="E1349" s="120"/>
      <c r="F1349" s="120"/>
      <c r="G1349" s="120"/>
      <c r="H1349" s="120"/>
      <c r="I1349" s="63"/>
      <c r="J1349" s="63" t="s">
        <v>482</v>
      </c>
      <c r="K1349" s="30" t="s">
        <v>351</v>
      </c>
      <c r="L1349" s="29"/>
    </row>
    <row r="1350" spans="1:12" ht="23.25" customHeight="1">
      <c r="A1350" s="29"/>
      <c r="B1350" s="24"/>
      <c r="C1350" s="30" t="s">
        <v>257</v>
      </c>
      <c r="D1350" s="30" t="s">
        <v>3035</v>
      </c>
      <c r="E1350" s="120"/>
      <c r="F1350" s="120"/>
      <c r="G1350" s="32"/>
      <c r="H1350" s="32"/>
      <c r="I1350" s="65"/>
      <c r="J1350" s="65" t="s">
        <v>480</v>
      </c>
      <c r="K1350" s="30"/>
      <c r="L1350" s="29"/>
    </row>
    <row r="1351" spans="1:12" ht="23.25" customHeight="1">
      <c r="A1351" s="29"/>
      <c r="B1351" s="24"/>
      <c r="C1351" s="30"/>
      <c r="D1351" s="30" t="s">
        <v>3036</v>
      </c>
      <c r="E1351" s="120"/>
      <c r="F1351" s="120"/>
      <c r="G1351" s="32"/>
      <c r="H1351" s="32"/>
      <c r="I1351" s="65"/>
      <c r="J1351" s="65"/>
      <c r="K1351" s="30"/>
      <c r="L1351" s="29"/>
    </row>
    <row r="1352" spans="1:12" ht="23.25" customHeight="1">
      <c r="A1352" s="29"/>
      <c r="B1352" s="24"/>
      <c r="C1352" s="30"/>
      <c r="D1352" s="30" t="s">
        <v>3037</v>
      </c>
      <c r="E1352" s="120"/>
      <c r="F1352" s="120"/>
      <c r="G1352" s="32"/>
      <c r="H1352" s="32"/>
      <c r="I1352" s="65"/>
      <c r="J1352" s="65"/>
      <c r="K1352" s="30"/>
      <c r="L1352" s="29"/>
    </row>
    <row r="1353" spans="1:12" ht="23.25" customHeight="1">
      <c r="A1353" s="29"/>
      <c r="B1353" s="24"/>
      <c r="C1353" s="30"/>
      <c r="D1353" s="30" t="s">
        <v>3038</v>
      </c>
      <c r="E1353" s="120"/>
      <c r="F1353" s="120"/>
      <c r="G1353" s="32"/>
      <c r="H1353" s="32"/>
      <c r="I1353" s="65"/>
      <c r="J1353" s="65"/>
      <c r="K1353" s="30"/>
      <c r="L1353" s="29"/>
    </row>
    <row r="1354" spans="1:12" ht="23.25" customHeight="1">
      <c r="A1354" s="29"/>
      <c r="B1354" s="24"/>
      <c r="C1354" s="30"/>
      <c r="D1354" s="30" t="s">
        <v>3039</v>
      </c>
      <c r="E1354" s="120"/>
      <c r="F1354" s="120"/>
      <c r="G1354" s="32"/>
      <c r="H1354" s="32"/>
      <c r="I1354" s="65"/>
      <c r="J1354" s="65"/>
      <c r="K1354" s="30"/>
      <c r="L1354" s="29"/>
    </row>
    <row r="1355" spans="1:12" ht="23.25" customHeight="1">
      <c r="A1355" s="29"/>
      <c r="B1355" s="24"/>
      <c r="C1355" s="30"/>
      <c r="D1355" s="30" t="s">
        <v>2409</v>
      </c>
      <c r="E1355" s="120"/>
      <c r="F1355" s="120"/>
      <c r="G1355" s="32"/>
      <c r="H1355" s="32"/>
      <c r="I1355" s="65"/>
      <c r="J1355" s="65"/>
      <c r="K1355" s="30"/>
      <c r="L1355" s="29"/>
    </row>
    <row r="1356" spans="1:12" ht="23.25" customHeight="1">
      <c r="A1356" s="49">
        <v>15</v>
      </c>
      <c r="B1356" s="253" t="s">
        <v>3537</v>
      </c>
      <c r="C1356" s="253" t="s">
        <v>254</v>
      </c>
      <c r="D1356" s="253" t="s">
        <v>3007</v>
      </c>
      <c r="E1356" s="117" t="s">
        <v>7</v>
      </c>
      <c r="F1356" s="117">
        <v>560000</v>
      </c>
      <c r="G1356" s="96">
        <v>560000</v>
      </c>
      <c r="H1356" s="166">
        <v>560000</v>
      </c>
      <c r="I1356" s="166">
        <v>560000</v>
      </c>
      <c r="J1356" s="283" t="s">
        <v>479</v>
      </c>
      <c r="K1356" s="26" t="s">
        <v>352</v>
      </c>
      <c r="L1356" s="256" t="s">
        <v>722</v>
      </c>
    </row>
    <row r="1357" spans="1:12" ht="23.25" customHeight="1">
      <c r="A1357" s="32"/>
      <c r="B1357" s="43" t="s">
        <v>3538</v>
      </c>
      <c r="C1357" s="43" t="s">
        <v>255</v>
      </c>
      <c r="D1357" s="43" t="s">
        <v>3027</v>
      </c>
      <c r="E1357" s="120"/>
      <c r="F1357" s="120"/>
      <c r="G1357" s="101"/>
      <c r="H1357" s="78"/>
      <c r="I1357" s="245"/>
      <c r="J1357" s="245" t="s">
        <v>481</v>
      </c>
      <c r="K1357" s="31" t="s">
        <v>353</v>
      </c>
      <c r="L1357" s="35"/>
    </row>
    <row r="1358" spans="1:12" ht="23.25" customHeight="1">
      <c r="A1358" s="32"/>
      <c r="B1358" s="43" t="s">
        <v>2381</v>
      </c>
      <c r="C1358" s="43" t="s">
        <v>256</v>
      </c>
      <c r="D1358" s="43" t="s">
        <v>3028</v>
      </c>
      <c r="E1358" s="120"/>
      <c r="F1358" s="120"/>
      <c r="G1358" s="101"/>
      <c r="H1358" s="78"/>
      <c r="I1358" s="245"/>
      <c r="J1358" s="245" t="s">
        <v>482</v>
      </c>
      <c r="K1358" s="31" t="s">
        <v>351</v>
      </c>
      <c r="L1358" s="35"/>
    </row>
    <row r="1359" spans="1:12" ht="23.25" customHeight="1">
      <c r="A1359" s="32"/>
      <c r="B1359" s="43"/>
      <c r="C1359" s="43" t="s">
        <v>257</v>
      </c>
      <c r="D1359" s="43" t="s">
        <v>3029</v>
      </c>
      <c r="E1359" s="120"/>
      <c r="F1359" s="120"/>
      <c r="G1359" s="29"/>
      <c r="H1359" s="35"/>
      <c r="I1359" s="246"/>
      <c r="J1359" s="246" t="s">
        <v>480</v>
      </c>
      <c r="K1359" s="31"/>
      <c r="L1359" s="35"/>
    </row>
    <row r="1360" spans="1:12" ht="23.25" customHeight="1">
      <c r="A1360" s="32"/>
      <c r="B1360" s="43"/>
      <c r="C1360" s="43"/>
      <c r="D1360" s="43" t="s">
        <v>3030</v>
      </c>
      <c r="E1360" s="120"/>
      <c r="F1360" s="120"/>
      <c r="G1360" s="29"/>
      <c r="H1360" s="35"/>
      <c r="I1360" s="246"/>
      <c r="J1360" s="246"/>
      <c r="K1360" s="31"/>
      <c r="L1360" s="35"/>
    </row>
    <row r="1361" spans="1:12" ht="23.25" customHeight="1">
      <c r="A1361" s="32"/>
      <c r="B1361" s="43"/>
      <c r="C1361" s="43"/>
      <c r="D1361" s="43" t="s">
        <v>3031</v>
      </c>
      <c r="E1361" s="120"/>
      <c r="F1361" s="120"/>
      <c r="G1361" s="29"/>
      <c r="H1361" s="35"/>
      <c r="I1361" s="246"/>
      <c r="J1361" s="246"/>
      <c r="K1361" s="31"/>
      <c r="L1361" s="35"/>
    </row>
    <row r="1362" spans="1:12" ht="23.25" customHeight="1">
      <c r="A1362" s="32"/>
      <c r="B1362" s="43"/>
      <c r="C1362" s="43"/>
      <c r="D1362" s="43" t="s">
        <v>3032</v>
      </c>
      <c r="E1362" s="120"/>
      <c r="F1362" s="120"/>
      <c r="G1362" s="29"/>
      <c r="H1362" s="35"/>
      <c r="I1362" s="246"/>
      <c r="J1362" s="246"/>
      <c r="K1362" s="31"/>
      <c r="L1362" s="35"/>
    </row>
    <row r="1363" spans="1:12" ht="23.25" customHeight="1">
      <c r="A1363" s="42"/>
      <c r="B1363" s="254"/>
      <c r="C1363" s="254"/>
      <c r="D1363" s="254" t="s">
        <v>3033</v>
      </c>
      <c r="E1363" s="137"/>
      <c r="F1363" s="137"/>
      <c r="G1363" s="39"/>
      <c r="H1363" s="255"/>
      <c r="I1363" s="442"/>
      <c r="J1363" s="442"/>
      <c r="K1363" s="48"/>
      <c r="L1363" s="255"/>
    </row>
    <row r="1364" spans="1:12" ht="23.25" customHeight="1">
      <c r="A1364" s="1"/>
      <c r="B1364" s="24"/>
      <c r="C1364" s="24"/>
      <c r="D1364" s="24"/>
      <c r="E1364" s="12"/>
      <c r="F1364" s="12">
        <v>87</v>
      </c>
      <c r="G1364" s="1"/>
      <c r="H1364" s="1"/>
      <c r="I1364" s="242"/>
      <c r="J1364" s="242"/>
      <c r="K1364" s="24"/>
      <c r="L1364" s="1"/>
    </row>
    <row r="1365" spans="1:12" ht="23.25" customHeight="1">
      <c r="A1365" s="23"/>
      <c r="B1365" s="36"/>
      <c r="C1365" s="36"/>
      <c r="D1365" s="36"/>
      <c r="E1365" s="132"/>
      <c r="F1365" s="132"/>
      <c r="G1365" s="23"/>
      <c r="H1365" s="23"/>
      <c r="I1365" s="243"/>
      <c r="J1365" s="243"/>
      <c r="K1365" s="36"/>
      <c r="L1365" s="23"/>
    </row>
    <row r="1366" spans="1:12" ht="23.25" customHeight="1">
      <c r="A1366" s="832" t="s">
        <v>1</v>
      </c>
      <c r="B1366" s="832" t="s">
        <v>2</v>
      </c>
      <c r="C1366" s="832" t="s">
        <v>3</v>
      </c>
      <c r="D1366" s="832" t="s">
        <v>2305</v>
      </c>
      <c r="E1366" s="848" t="s">
        <v>4</v>
      </c>
      <c r="F1366" s="849"/>
      <c r="G1366" s="849"/>
      <c r="H1366" s="849"/>
      <c r="I1366" s="850"/>
      <c r="J1366" s="842" t="s">
        <v>1229</v>
      </c>
      <c r="K1366" s="832" t="s">
        <v>2303</v>
      </c>
      <c r="L1366" s="832" t="s">
        <v>6</v>
      </c>
    </row>
    <row r="1367" spans="1:12" ht="23.25" customHeight="1">
      <c r="A1367" s="832"/>
      <c r="B1367" s="832"/>
      <c r="C1367" s="832"/>
      <c r="D1367" s="832"/>
      <c r="E1367" s="190">
        <v>2561</v>
      </c>
      <c r="F1367" s="190">
        <v>2562</v>
      </c>
      <c r="G1367" s="188">
        <v>2563</v>
      </c>
      <c r="H1367" s="188">
        <v>2564</v>
      </c>
      <c r="I1367" s="190">
        <v>2565</v>
      </c>
      <c r="J1367" s="842"/>
      <c r="K1367" s="832"/>
      <c r="L1367" s="832"/>
    </row>
    <row r="1368" spans="1:12" ht="23.25" customHeight="1">
      <c r="A1368" s="833"/>
      <c r="B1368" s="833"/>
      <c r="C1368" s="833"/>
      <c r="D1368" s="833"/>
      <c r="E1368" s="687" t="s">
        <v>1227</v>
      </c>
      <c r="F1368" s="687" t="s">
        <v>1227</v>
      </c>
      <c r="G1368" s="687" t="s">
        <v>1227</v>
      </c>
      <c r="H1368" s="687" t="s">
        <v>1227</v>
      </c>
      <c r="I1368" s="687" t="s">
        <v>1227</v>
      </c>
      <c r="J1368" s="843"/>
      <c r="K1368" s="833"/>
      <c r="L1368" s="833"/>
    </row>
    <row r="1369" spans="1:12" ht="23.25" customHeight="1">
      <c r="A1369" s="34">
        <v>16</v>
      </c>
      <c r="B1369" s="41" t="s">
        <v>3537</v>
      </c>
      <c r="C1369" s="25" t="s">
        <v>254</v>
      </c>
      <c r="D1369" s="25" t="s">
        <v>3007</v>
      </c>
      <c r="E1369" s="96" t="s">
        <v>7</v>
      </c>
      <c r="F1369" s="96">
        <v>560000</v>
      </c>
      <c r="G1369" s="96">
        <v>560000</v>
      </c>
      <c r="H1369" s="96">
        <v>560000</v>
      </c>
      <c r="I1369" s="96">
        <v>560000</v>
      </c>
      <c r="J1369" s="62" t="s">
        <v>479</v>
      </c>
      <c r="K1369" s="25" t="s">
        <v>352</v>
      </c>
      <c r="L1369" s="34" t="s">
        <v>722</v>
      </c>
    </row>
    <row r="1370" spans="1:12" ht="23.25" customHeight="1">
      <c r="A1370" s="29"/>
      <c r="B1370" s="24" t="s">
        <v>3538</v>
      </c>
      <c r="C1370" s="30" t="s">
        <v>255</v>
      </c>
      <c r="D1370" s="30" t="s">
        <v>3021</v>
      </c>
      <c r="E1370" s="120"/>
      <c r="F1370" s="120"/>
      <c r="G1370" s="120"/>
      <c r="H1370" s="120"/>
      <c r="I1370" s="63"/>
      <c r="J1370" s="63" t="s">
        <v>481</v>
      </c>
      <c r="K1370" s="30" t="s">
        <v>353</v>
      </c>
      <c r="L1370" s="29"/>
    </row>
    <row r="1371" spans="1:12" ht="23.25" customHeight="1">
      <c r="A1371" s="29"/>
      <c r="B1371" s="24" t="s">
        <v>2381</v>
      </c>
      <c r="C1371" s="30" t="s">
        <v>256</v>
      </c>
      <c r="D1371" s="30" t="s">
        <v>3022</v>
      </c>
      <c r="E1371" s="120"/>
      <c r="F1371" s="120"/>
      <c r="G1371" s="120"/>
      <c r="H1371" s="120"/>
      <c r="I1371" s="63"/>
      <c r="J1371" s="63" t="s">
        <v>482</v>
      </c>
      <c r="K1371" s="30" t="s">
        <v>351</v>
      </c>
      <c r="L1371" s="29"/>
    </row>
    <row r="1372" spans="1:12" ht="23.25" customHeight="1">
      <c r="A1372" s="29"/>
      <c r="B1372" s="24"/>
      <c r="C1372" s="30" t="s">
        <v>257</v>
      </c>
      <c r="D1372" s="30" t="s">
        <v>3023</v>
      </c>
      <c r="E1372" s="120"/>
      <c r="F1372" s="120"/>
      <c r="G1372" s="32"/>
      <c r="H1372" s="32"/>
      <c r="I1372" s="65"/>
      <c r="J1372" s="65" t="s">
        <v>480</v>
      </c>
      <c r="K1372" s="30"/>
      <c r="L1372" s="29"/>
    </row>
    <row r="1373" spans="1:12" ht="23.25" customHeight="1">
      <c r="A1373" s="29"/>
      <c r="B1373" s="24"/>
      <c r="C1373" s="30"/>
      <c r="D1373" s="30" t="s">
        <v>3024</v>
      </c>
      <c r="E1373" s="120"/>
      <c r="F1373" s="120"/>
      <c r="G1373" s="32"/>
      <c r="H1373" s="32"/>
      <c r="I1373" s="65"/>
      <c r="J1373" s="65"/>
      <c r="K1373" s="30"/>
      <c r="L1373" s="29"/>
    </row>
    <row r="1374" spans="1:12" ht="23.25" customHeight="1">
      <c r="A1374" s="29"/>
      <c r="B1374" s="24"/>
      <c r="C1374" s="30"/>
      <c r="D1374" s="30" t="s">
        <v>3025</v>
      </c>
      <c r="E1374" s="120"/>
      <c r="F1374" s="120"/>
      <c r="G1374" s="32"/>
      <c r="H1374" s="32"/>
      <c r="I1374" s="65"/>
      <c r="J1374" s="65"/>
      <c r="K1374" s="30"/>
      <c r="L1374" s="29"/>
    </row>
    <row r="1375" spans="1:12" ht="23.25" customHeight="1">
      <c r="A1375" s="29"/>
      <c r="B1375" s="24"/>
      <c r="C1375" s="30"/>
      <c r="D1375" s="30" t="s">
        <v>3026</v>
      </c>
      <c r="E1375" s="120"/>
      <c r="F1375" s="120"/>
      <c r="G1375" s="32"/>
      <c r="H1375" s="32"/>
      <c r="I1375" s="65"/>
      <c r="J1375" s="65"/>
      <c r="K1375" s="30"/>
      <c r="L1375" s="29"/>
    </row>
    <row r="1376" spans="1:12" ht="23.25" customHeight="1">
      <c r="A1376" s="39"/>
      <c r="B1376" s="36"/>
      <c r="C1376" s="37"/>
      <c r="D1376" s="37" t="s">
        <v>2409</v>
      </c>
      <c r="E1376" s="137"/>
      <c r="F1376" s="137"/>
      <c r="G1376" s="42"/>
      <c r="H1376" s="42"/>
      <c r="I1376" s="64"/>
      <c r="J1376" s="64"/>
      <c r="K1376" s="37"/>
      <c r="L1376" s="39"/>
    </row>
    <row r="1377" spans="1:12" ht="23.25" customHeight="1">
      <c r="A1377" s="34">
        <v>17</v>
      </c>
      <c r="B1377" s="41" t="s">
        <v>3537</v>
      </c>
      <c r="C1377" s="30" t="s">
        <v>254</v>
      </c>
      <c r="D1377" s="30" t="s">
        <v>3007</v>
      </c>
      <c r="E1377" s="96" t="s">
        <v>7</v>
      </c>
      <c r="F1377" s="101">
        <v>560000</v>
      </c>
      <c r="G1377" s="101">
        <v>560000</v>
      </c>
      <c r="H1377" s="101">
        <v>560000</v>
      </c>
      <c r="I1377" s="101">
        <v>560000</v>
      </c>
      <c r="J1377" s="63" t="s">
        <v>479</v>
      </c>
      <c r="K1377" s="30" t="s">
        <v>352</v>
      </c>
      <c r="L1377" s="29" t="s">
        <v>722</v>
      </c>
    </row>
    <row r="1378" spans="1:12" ht="23.25" customHeight="1">
      <c r="A1378" s="29"/>
      <c r="B1378" s="24" t="s">
        <v>3538</v>
      </c>
      <c r="C1378" s="30" t="s">
        <v>255</v>
      </c>
      <c r="D1378" s="30" t="s">
        <v>3018</v>
      </c>
      <c r="E1378" s="120"/>
      <c r="F1378" s="120"/>
      <c r="G1378" s="120"/>
      <c r="H1378" s="120"/>
      <c r="I1378" s="63"/>
      <c r="J1378" s="63" t="s">
        <v>481</v>
      </c>
      <c r="K1378" s="30" t="s">
        <v>353</v>
      </c>
      <c r="L1378" s="29"/>
    </row>
    <row r="1379" spans="1:12" ht="23.25" customHeight="1">
      <c r="A1379" s="29"/>
      <c r="B1379" s="24" t="s">
        <v>2394</v>
      </c>
      <c r="C1379" s="30" t="s">
        <v>256</v>
      </c>
      <c r="D1379" s="30" t="s">
        <v>3020</v>
      </c>
      <c r="E1379" s="120"/>
      <c r="F1379" s="120"/>
      <c r="G1379" s="120"/>
      <c r="H1379" s="120"/>
      <c r="I1379" s="63"/>
      <c r="J1379" s="63" t="s">
        <v>482</v>
      </c>
      <c r="K1379" s="30" t="s">
        <v>351</v>
      </c>
      <c r="L1379" s="29"/>
    </row>
    <row r="1380" spans="1:12" ht="23.25" customHeight="1">
      <c r="A1380" s="29"/>
      <c r="B1380" s="24"/>
      <c r="C1380" s="30" t="s">
        <v>257</v>
      </c>
      <c r="D1380" s="30" t="s">
        <v>3019</v>
      </c>
      <c r="E1380" s="120"/>
      <c r="F1380" s="120"/>
      <c r="G1380" s="120"/>
      <c r="H1380" s="120"/>
      <c r="I1380" s="65"/>
      <c r="J1380" s="65" t="s">
        <v>480</v>
      </c>
      <c r="K1380" s="30"/>
      <c r="L1380" s="29"/>
    </row>
    <row r="1381" spans="1:12" ht="23.25" customHeight="1">
      <c r="A1381" s="29"/>
      <c r="B1381" s="24"/>
      <c r="C1381" s="30"/>
      <c r="D1381" s="43" t="s">
        <v>3016</v>
      </c>
      <c r="E1381" s="120"/>
      <c r="F1381" s="120"/>
      <c r="G1381" s="120"/>
      <c r="H1381" s="120"/>
      <c r="I1381" s="65"/>
      <c r="J1381" s="65"/>
      <c r="K1381" s="30"/>
      <c r="L1381" s="29"/>
    </row>
    <row r="1382" spans="1:12" ht="23.25" customHeight="1">
      <c r="A1382" s="29"/>
      <c r="B1382" s="24"/>
      <c r="C1382" s="30"/>
      <c r="D1382" s="43" t="s">
        <v>3017</v>
      </c>
      <c r="E1382" s="120"/>
      <c r="F1382" s="120"/>
      <c r="G1382" s="120"/>
      <c r="H1382" s="120"/>
      <c r="I1382" s="65"/>
      <c r="J1382" s="65"/>
      <c r="K1382" s="30"/>
      <c r="L1382" s="29"/>
    </row>
    <row r="1383" spans="1:12" ht="23.25" customHeight="1">
      <c r="A1383" s="44"/>
      <c r="B1383" s="41"/>
      <c r="C1383" s="41"/>
      <c r="D1383" s="41"/>
      <c r="E1383" s="127"/>
      <c r="F1383" s="127"/>
      <c r="G1383" s="127"/>
      <c r="H1383" s="127"/>
      <c r="I1383" s="241"/>
      <c r="J1383" s="241"/>
      <c r="K1383" s="41"/>
      <c r="L1383" s="44"/>
    </row>
    <row r="1384" spans="1:12" ht="23.25" customHeight="1">
      <c r="A1384" s="1"/>
      <c r="B1384" s="24"/>
      <c r="C1384" s="24"/>
      <c r="D1384" s="24"/>
      <c r="E1384" s="12"/>
      <c r="F1384" s="12"/>
      <c r="G1384" s="12"/>
      <c r="H1384" s="12"/>
      <c r="I1384" s="242"/>
      <c r="J1384" s="242"/>
      <c r="K1384" s="24"/>
      <c r="L1384" s="1"/>
    </row>
    <row r="1385" spans="1:12" ht="23.25" customHeight="1">
      <c r="A1385" s="1"/>
      <c r="B1385" s="24"/>
      <c r="C1385" s="24"/>
      <c r="D1385" s="24"/>
      <c r="E1385" s="12"/>
      <c r="F1385" s="12"/>
      <c r="G1385" s="12"/>
      <c r="H1385" s="12"/>
      <c r="I1385" s="242"/>
      <c r="J1385" s="242"/>
      <c r="K1385" s="24"/>
      <c r="L1385" s="1"/>
    </row>
    <row r="1386" spans="1:12" ht="23.25" customHeight="1">
      <c r="A1386" s="1"/>
      <c r="B1386" s="24"/>
      <c r="C1386" s="24"/>
      <c r="D1386" s="24"/>
      <c r="E1386" s="12"/>
      <c r="F1386" s="12">
        <v>88</v>
      </c>
      <c r="G1386" s="12"/>
      <c r="H1386" s="12"/>
      <c r="I1386" s="242"/>
      <c r="J1386" s="242"/>
      <c r="K1386" s="24"/>
      <c r="L1386" s="1"/>
    </row>
    <row r="1387" spans="1:12" ht="23.25" customHeight="1">
      <c r="A1387" s="23"/>
      <c r="B1387" s="36"/>
      <c r="C1387" s="36"/>
      <c r="D1387" s="36"/>
      <c r="E1387" s="132"/>
      <c r="F1387" s="132"/>
      <c r="G1387" s="132"/>
      <c r="H1387" s="132"/>
      <c r="I1387" s="243"/>
      <c r="J1387" s="243"/>
      <c r="K1387" s="36"/>
      <c r="L1387" s="23"/>
    </row>
    <row r="1388" spans="1:12" ht="23.25" customHeight="1">
      <c r="A1388" s="832" t="s">
        <v>1</v>
      </c>
      <c r="B1388" s="832" t="s">
        <v>2</v>
      </c>
      <c r="C1388" s="832" t="s">
        <v>3</v>
      </c>
      <c r="D1388" s="832" t="s">
        <v>2305</v>
      </c>
      <c r="E1388" s="848" t="s">
        <v>4</v>
      </c>
      <c r="F1388" s="849"/>
      <c r="G1388" s="849"/>
      <c r="H1388" s="849"/>
      <c r="I1388" s="850"/>
      <c r="J1388" s="842" t="s">
        <v>1229</v>
      </c>
      <c r="K1388" s="832" t="s">
        <v>2303</v>
      </c>
      <c r="L1388" s="832" t="s">
        <v>6</v>
      </c>
    </row>
    <row r="1389" spans="1:12" ht="23.25" customHeight="1">
      <c r="A1389" s="832"/>
      <c r="B1389" s="832"/>
      <c r="C1389" s="832"/>
      <c r="D1389" s="832"/>
      <c r="E1389" s="190">
        <v>2561</v>
      </c>
      <c r="F1389" s="190">
        <v>2562</v>
      </c>
      <c r="G1389" s="188">
        <v>2563</v>
      </c>
      <c r="H1389" s="188">
        <v>2564</v>
      </c>
      <c r="I1389" s="190">
        <v>2565</v>
      </c>
      <c r="J1389" s="842"/>
      <c r="K1389" s="832"/>
      <c r="L1389" s="832"/>
    </row>
    <row r="1390" spans="1:12" ht="23.25" customHeight="1">
      <c r="A1390" s="833"/>
      <c r="B1390" s="833"/>
      <c r="C1390" s="833"/>
      <c r="D1390" s="833"/>
      <c r="E1390" s="687" t="s">
        <v>1227</v>
      </c>
      <c r="F1390" s="687" t="s">
        <v>1227</v>
      </c>
      <c r="G1390" s="687" t="s">
        <v>1227</v>
      </c>
      <c r="H1390" s="687" t="s">
        <v>1227</v>
      </c>
      <c r="I1390" s="687" t="s">
        <v>1227</v>
      </c>
      <c r="J1390" s="843"/>
      <c r="K1390" s="833"/>
      <c r="L1390" s="833"/>
    </row>
    <row r="1391" spans="1:12" ht="23.25" customHeight="1">
      <c r="A1391" s="34">
        <v>18</v>
      </c>
      <c r="B1391" s="41" t="s">
        <v>3537</v>
      </c>
      <c r="C1391" s="25" t="s">
        <v>254</v>
      </c>
      <c r="D1391" s="25" t="s">
        <v>3007</v>
      </c>
      <c r="E1391" s="96" t="s">
        <v>7</v>
      </c>
      <c r="F1391" s="96">
        <v>560000</v>
      </c>
      <c r="G1391" s="96">
        <v>560000</v>
      </c>
      <c r="H1391" s="96">
        <v>560000</v>
      </c>
      <c r="I1391" s="96">
        <v>560000</v>
      </c>
      <c r="J1391" s="62" t="s">
        <v>479</v>
      </c>
      <c r="K1391" s="25" t="s">
        <v>352</v>
      </c>
      <c r="L1391" s="34" t="s">
        <v>722</v>
      </c>
    </row>
    <row r="1392" spans="1:12" ht="23.25" customHeight="1">
      <c r="A1392" s="29"/>
      <c r="B1392" s="24" t="s">
        <v>3538</v>
      </c>
      <c r="C1392" s="30" t="s">
        <v>255</v>
      </c>
      <c r="D1392" s="30" t="s">
        <v>3012</v>
      </c>
      <c r="E1392" s="120"/>
      <c r="F1392" s="120"/>
      <c r="G1392" s="120"/>
      <c r="H1392" s="120"/>
      <c r="I1392" s="63"/>
      <c r="J1392" s="63" t="s">
        <v>481</v>
      </c>
      <c r="K1392" s="30" t="s">
        <v>353</v>
      </c>
      <c r="L1392" s="29"/>
    </row>
    <row r="1393" spans="1:12" ht="23.25" customHeight="1">
      <c r="A1393" s="29"/>
      <c r="B1393" s="24" t="s">
        <v>2389</v>
      </c>
      <c r="C1393" s="30" t="s">
        <v>256</v>
      </c>
      <c r="D1393" s="30" t="s">
        <v>3013</v>
      </c>
      <c r="E1393" s="120"/>
      <c r="F1393" s="120"/>
      <c r="G1393" s="120"/>
      <c r="H1393" s="120"/>
      <c r="I1393" s="63"/>
      <c r="J1393" s="63" t="s">
        <v>482</v>
      </c>
      <c r="K1393" s="30" t="s">
        <v>351</v>
      </c>
      <c r="L1393" s="29"/>
    </row>
    <row r="1394" spans="1:12" ht="23.25" customHeight="1">
      <c r="A1394" s="29"/>
      <c r="B1394" s="24"/>
      <c r="C1394" s="30" t="s">
        <v>257</v>
      </c>
      <c r="D1394" s="30" t="s">
        <v>3014</v>
      </c>
      <c r="E1394" s="120"/>
      <c r="F1394" s="120"/>
      <c r="G1394" s="120"/>
      <c r="H1394" s="120"/>
      <c r="I1394" s="65"/>
      <c r="J1394" s="65" t="s">
        <v>480</v>
      </c>
      <c r="K1394" s="30"/>
      <c r="L1394" s="29"/>
    </row>
    <row r="1395" spans="1:12" ht="23.25" customHeight="1">
      <c r="A1395" s="29"/>
      <c r="B1395" s="24"/>
      <c r="C1395" s="30"/>
      <c r="D1395" s="43" t="s">
        <v>3015</v>
      </c>
      <c r="E1395" s="120"/>
      <c r="F1395" s="120"/>
      <c r="G1395" s="120"/>
      <c r="H1395" s="120"/>
      <c r="I1395" s="65"/>
      <c r="J1395" s="65"/>
      <c r="K1395" s="30"/>
      <c r="L1395" s="29"/>
    </row>
    <row r="1396" spans="1:12" ht="23.25" customHeight="1">
      <c r="A1396" s="29"/>
      <c r="B1396" s="24"/>
      <c r="C1396" s="30"/>
      <c r="D1396" s="43" t="s">
        <v>2409</v>
      </c>
      <c r="E1396" s="120"/>
      <c r="F1396" s="120"/>
      <c r="G1396" s="120"/>
      <c r="H1396" s="120"/>
      <c r="I1396" s="65"/>
      <c r="J1396" s="65"/>
      <c r="K1396" s="30"/>
      <c r="L1396" s="29"/>
    </row>
    <row r="1397" spans="1:12" ht="23.25" customHeight="1">
      <c r="A1397" s="34">
        <v>19</v>
      </c>
      <c r="B1397" s="41" t="s">
        <v>3537</v>
      </c>
      <c r="C1397" s="25" t="s">
        <v>254</v>
      </c>
      <c r="D1397" s="308" t="s">
        <v>3060</v>
      </c>
      <c r="E1397" s="96" t="s">
        <v>7</v>
      </c>
      <c r="F1397" s="96">
        <v>560000</v>
      </c>
      <c r="G1397" s="96">
        <v>560000</v>
      </c>
      <c r="H1397" s="96">
        <v>560000</v>
      </c>
      <c r="I1397" s="96">
        <v>560000</v>
      </c>
      <c r="J1397" s="62" t="s">
        <v>479</v>
      </c>
      <c r="K1397" s="25" t="s">
        <v>352</v>
      </c>
      <c r="L1397" s="34" t="s">
        <v>722</v>
      </c>
    </row>
    <row r="1398" spans="1:12" ht="23.25" customHeight="1">
      <c r="A1398" s="29"/>
      <c r="B1398" s="24" t="s">
        <v>3538</v>
      </c>
      <c r="C1398" s="30" t="s">
        <v>255</v>
      </c>
      <c r="D1398" s="277" t="s">
        <v>3061</v>
      </c>
      <c r="E1398" s="120"/>
      <c r="F1398" s="120"/>
      <c r="G1398" s="120"/>
      <c r="H1398" s="120"/>
      <c r="I1398" s="63"/>
      <c r="J1398" s="63" t="s">
        <v>481</v>
      </c>
      <c r="K1398" s="30" t="s">
        <v>353</v>
      </c>
      <c r="L1398" s="29"/>
    </row>
    <row r="1399" spans="1:12" ht="23.25" customHeight="1">
      <c r="A1399" s="29"/>
      <c r="B1399" s="24" t="s">
        <v>2394</v>
      </c>
      <c r="C1399" s="30" t="s">
        <v>256</v>
      </c>
      <c r="D1399" s="277" t="s">
        <v>3062</v>
      </c>
      <c r="E1399" s="120"/>
      <c r="F1399" s="120"/>
      <c r="G1399" s="120"/>
      <c r="H1399" s="120"/>
      <c r="I1399" s="63"/>
      <c r="J1399" s="63" t="s">
        <v>482</v>
      </c>
      <c r="K1399" s="30" t="s">
        <v>351</v>
      </c>
      <c r="L1399" s="29"/>
    </row>
    <row r="1400" spans="1:12" ht="23.25" customHeight="1">
      <c r="A1400" s="29"/>
      <c r="B1400" s="24"/>
      <c r="C1400" s="30" t="s">
        <v>257</v>
      </c>
      <c r="D1400" s="277" t="s">
        <v>3063</v>
      </c>
      <c r="E1400" s="120"/>
      <c r="F1400" s="120"/>
      <c r="G1400" s="120"/>
      <c r="H1400" s="120"/>
      <c r="I1400" s="65"/>
      <c r="J1400" s="65" t="s">
        <v>480</v>
      </c>
      <c r="K1400" s="30"/>
      <c r="L1400" s="29"/>
    </row>
    <row r="1401" spans="1:12" ht="23.25" customHeight="1">
      <c r="A1401" s="29"/>
      <c r="B1401" s="24"/>
      <c r="C1401" s="30"/>
      <c r="D1401" s="288" t="s">
        <v>3064</v>
      </c>
      <c r="E1401" s="120"/>
      <c r="F1401" s="120"/>
      <c r="G1401" s="120"/>
      <c r="H1401" s="120"/>
      <c r="I1401" s="65"/>
      <c r="J1401" s="65"/>
      <c r="K1401" s="30"/>
      <c r="L1401" s="29"/>
    </row>
    <row r="1402" spans="1:12" ht="23.25" customHeight="1">
      <c r="A1402" s="34">
        <v>20</v>
      </c>
      <c r="B1402" s="41" t="s">
        <v>3537</v>
      </c>
      <c r="C1402" s="25" t="s">
        <v>254</v>
      </c>
      <c r="D1402" s="308" t="s">
        <v>3060</v>
      </c>
      <c r="E1402" s="96" t="s">
        <v>7</v>
      </c>
      <c r="F1402" s="96">
        <v>560000</v>
      </c>
      <c r="G1402" s="96">
        <v>560000</v>
      </c>
      <c r="H1402" s="96">
        <v>560000</v>
      </c>
      <c r="I1402" s="96">
        <v>560000</v>
      </c>
      <c r="J1402" s="62" t="s">
        <v>479</v>
      </c>
      <c r="K1402" s="25" t="s">
        <v>352</v>
      </c>
      <c r="L1402" s="34" t="s">
        <v>722</v>
      </c>
    </row>
    <row r="1403" spans="1:12" ht="23.25" customHeight="1">
      <c r="A1403" s="29"/>
      <c r="B1403" s="24" t="s">
        <v>3538</v>
      </c>
      <c r="C1403" s="30" t="s">
        <v>255</v>
      </c>
      <c r="D1403" s="277" t="s">
        <v>3221</v>
      </c>
      <c r="E1403" s="120"/>
      <c r="F1403" s="120"/>
      <c r="G1403" s="120"/>
      <c r="H1403" s="120"/>
      <c r="I1403" s="63"/>
      <c r="J1403" s="63" t="s">
        <v>481</v>
      </c>
      <c r="K1403" s="30" t="s">
        <v>353</v>
      </c>
      <c r="L1403" s="29"/>
    </row>
    <row r="1404" spans="1:12" ht="23.25" customHeight="1">
      <c r="A1404" s="29"/>
      <c r="B1404" s="24" t="s">
        <v>2394</v>
      </c>
      <c r="C1404" s="30" t="s">
        <v>256</v>
      </c>
      <c r="D1404" s="277" t="s">
        <v>3222</v>
      </c>
      <c r="E1404" s="120"/>
      <c r="F1404" s="120"/>
      <c r="G1404" s="120"/>
      <c r="H1404" s="120"/>
      <c r="I1404" s="63"/>
      <c r="J1404" s="63" t="s">
        <v>482</v>
      </c>
      <c r="K1404" s="30" t="s">
        <v>351</v>
      </c>
      <c r="L1404" s="29"/>
    </row>
    <row r="1405" spans="1:12" ht="23.25" customHeight="1">
      <c r="A1405" s="29"/>
      <c r="B1405" s="24"/>
      <c r="C1405" s="30" t="s">
        <v>257</v>
      </c>
      <c r="D1405" s="277" t="s">
        <v>3223</v>
      </c>
      <c r="E1405" s="120"/>
      <c r="F1405" s="120"/>
      <c r="G1405" s="32"/>
      <c r="H1405" s="32"/>
      <c r="I1405" s="65"/>
      <c r="J1405" s="65" t="s">
        <v>480</v>
      </c>
      <c r="K1405" s="30"/>
      <c r="L1405" s="29"/>
    </row>
    <row r="1406" spans="1:12" ht="23.25" customHeight="1">
      <c r="A1406" s="29"/>
      <c r="B1406" s="24"/>
      <c r="C1406" s="30"/>
      <c r="D1406" s="277" t="s">
        <v>3224</v>
      </c>
      <c r="E1406" s="120"/>
      <c r="F1406" s="120"/>
      <c r="G1406" s="32"/>
      <c r="H1406" s="32"/>
      <c r="I1406" s="65"/>
      <c r="J1406" s="65"/>
      <c r="K1406" s="30"/>
      <c r="L1406" s="29"/>
    </row>
    <row r="1407" spans="1:12" ht="23.25" customHeight="1">
      <c r="A1407" s="29"/>
      <c r="B1407" s="24"/>
      <c r="C1407" s="30"/>
      <c r="D1407" s="277" t="s">
        <v>3225</v>
      </c>
      <c r="E1407" s="120"/>
      <c r="F1407" s="120"/>
      <c r="G1407" s="32"/>
      <c r="H1407" s="32"/>
      <c r="I1407" s="65"/>
      <c r="J1407" s="65"/>
      <c r="K1407" s="30"/>
      <c r="L1407" s="29"/>
    </row>
    <row r="1408" spans="1:12" ht="23.25" customHeight="1">
      <c r="A1408" s="44"/>
      <c r="B1408" s="41"/>
      <c r="C1408" s="41"/>
      <c r="D1408" s="313"/>
      <c r="E1408" s="127"/>
      <c r="F1408" s="127">
        <v>89</v>
      </c>
      <c r="G1408" s="44"/>
      <c r="H1408" s="44"/>
      <c r="I1408" s="241"/>
      <c r="J1408" s="241"/>
      <c r="K1408" s="41"/>
      <c r="L1408" s="44"/>
    </row>
    <row r="1409" spans="1:15" s="217" customFormat="1" ht="23.25" customHeight="1">
      <c r="A1409" s="23"/>
      <c r="B1409" s="36"/>
      <c r="C1409" s="36"/>
      <c r="D1409" s="331"/>
      <c r="E1409" s="132"/>
      <c r="F1409" s="132"/>
      <c r="G1409" s="23"/>
      <c r="H1409" s="23"/>
      <c r="I1409" s="243"/>
      <c r="J1409" s="243"/>
      <c r="K1409" s="36"/>
      <c r="L1409" s="23"/>
    </row>
    <row r="1410" spans="1:15" ht="23.25" customHeight="1">
      <c r="A1410" s="832" t="s">
        <v>1</v>
      </c>
      <c r="B1410" s="832" t="s">
        <v>2</v>
      </c>
      <c r="C1410" s="832" t="s">
        <v>3</v>
      </c>
      <c r="D1410" s="832" t="s">
        <v>2305</v>
      </c>
      <c r="E1410" s="848" t="s">
        <v>4</v>
      </c>
      <c r="F1410" s="849"/>
      <c r="G1410" s="849"/>
      <c r="H1410" s="849"/>
      <c r="I1410" s="850"/>
      <c r="J1410" s="842" t="s">
        <v>1229</v>
      </c>
      <c r="K1410" s="832" t="s">
        <v>2303</v>
      </c>
      <c r="L1410" s="832" t="s">
        <v>6</v>
      </c>
    </row>
    <row r="1411" spans="1:15" ht="23.25" customHeight="1">
      <c r="A1411" s="832"/>
      <c r="B1411" s="832"/>
      <c r="C1411" s="832"/>
      <c r="D1411" s="832"/>
      <c r="E1411" s="190">
        <v>2561</v>
      </c>
      <c r="F1411" s="190">
        <v>2562</v>
      </c>
      <c r="G1411" s="188">
        <v>2563</v>
      </c>
      <c r="H1411" s="188">
        <v>2564</v>
      </c>
      <c r="I1411" s="190">
        <v>2565</v>
      </c>
      <c r="J1411" s="842"/>
      <c r="K1411" s="832"/>
      <c r="L1411" s="832"/>
    </row>
    <row r="1412" spans="1:15" ht="23.25" customHeight="1">
      <c r="A1412" s="833"/>
      <c r="B1412" s="833"/>
      <c r="C1412" s="833"/>
      <c r="D1412" s="833"/>
      <c r="E1412" s="687" t="s">
        <v>1227</v>
      </c>
      <c r="F1412" s="687" t="s">
        <v>1227</v>
      </c>
      <c r="G1412" s="687" t="s">
        <v>1227</v>
      </c>
      <c r="H1412" s="687" t="s">
        <v>1227</v>
      </c>
      <c r="I1412" s="687" t="s">
        <v>1227</v>
      </c>
      <c r="J1412" s="843"/>
      <c r="K1412" s="833"/>
      <c r="L1412" s="833"/>
    </row>
    <row r="1413" spans="1:15" s="217" customFormat="1" ht="23.25" customHeight="1">
      <c r="A1413" s="34">
        <v>21</v>
      </c>
      <c r="B1413" s="41" t="s">
        <v>3537</v>
      </c>
      <c r="C1413" s="25" t="s">
        <v>254</v>
      </c>
      <c r="D1413" s="308" t="s">
        <v>3007</v>
      </c>
      <c r="E1413" s="96" t="s">
        <v>7</v>
      </c>
      <c r="F1413" s="96">
        <v>500000</v>
      </c>
      <c r="G1413" s="96">
        <v>500000</v>
      </c>
      <c r="H1413" s="96">
        <v>500000</v>
      </c>
      <c r="I1413" s="96">
        <v>500000</v>
      </c>
      <c r="J1413" s="62" t="s">
        <v>479</v>
      </c>
      <c r="K1413" s="25" t="s">
        <v>352</v>
      </c>
      <c r="L1413" s="34" t="s">
        <v>722</v>
      </c>
    </row>
    <row r="1414" spans="1:15" ht="23.25" customHeight="1">
      <c r="A1414" s="29"/>
      <c r="B1414" s="24" t="s">
        <v>3538</v>
      </c>
      <c r="C1414" s="30" t="s">
        <v>255</v>
      </c>
      <c r="D1414" s="277" t="s">
        <v>3065</v>
      </c>
      <c r="E1414" s="120"/>
      <c r="F1414" s="120"/>
      <c r="G1414" s="120"/>
      <c r="H1414" s="120"/>
      <c r="I1414" s="63"/>
      <c r="J1414" s="63" t="s">
        <v>481</v>
      </c>
      <c r="K1414" s="30" t="s">
        <v>353</v>
      </c>
      <c r="L1414" s="29"/>
    </row>
    <row r="1415" spans="1:15" ht="23.25" customHeight="1">
      <c r="A1415" s="29"/>
      <c r="B1415" s="24" t="s">
        <v>2400</v>
      </c>
      <c r="C1415" s="30" t="s">
        <v>256</v>
      </c>
      <c r="D1415" s="277" t="s">
        <v>3066</v>
      </c>
      <c r="E1415" s="120"/>
      <c r="F1415" s="120"/>
      <c r="G1415" s="120"/>
      <c r="H1415" s="120"/>
      <c r="I1415" s="63"/>
      <c r="J1415" s="63" t="s">
        <v>482</v>
      </c>
      <c r="K1415" s="30" t="s">
        <v>351</v>
      </c>
      <c r="L1415" s="29"/>
    </row>
    <row r="1416" spans="1:15" ht="23.25" customHeight="1">
      <c r="A1416" s="29"/>
      <c r="B1416" s="24"/>
      <c r="C1416" s="30" t="s">
        <v>257</v>
      </c>
      <c r="D1416" s="277" t="s">
        <v>3067</v>
      </c>
      <c r="E1416" s="120"/>
      <c r="F1416" s="120"/>
      <c r="G1416" s="32"/>
      <c r="H1416" s="32"/>
      <c r="I1416" s="65"/>
      <c r="J1416" s="65" t="s">
        <v>480</v>
      </c>
      <c r="K1416" s="30"/>
      <c r="L1416" s="29"/>
    </row>
    <row r="1417" spans="1:15" ht="23.25" customHeight="1">
      <c r="A1417" s="29"/>
      <c r="B1417" s="24"/>
      <c r="C1417" s="30"/>
      <c r="D1417" s="277" t="s">
        <v>2670</v>
      </c>
      <c r="E1417" s="120"/>
      <c r="F1417" s="120"/>
      <c r="G1417" s="32"/>
      <c r="H1417" s="32"/>
      <c r="I1417" s="65"/>
      <c r="J1417" s="65"/>
      <c r="K1417" s="30"/>
      <c r="L1417" s="29"/>
    </row>
    <row r="1418" spans="1:15" s="217" customFormat="1" ht="23.25" customHeight="1">
      <c r="A1418" s="34">
        <v>22</v>
      </c>
      <c r="B1418" s="41" t="s">
        <v>3537</v>
      </c>
      <c r="C1418" s="25" t="s">
        <v>254</v>
      </c>
      <c r="D1418" s="25" t="s">
        <v>3007</v>
      </c>
      <c r="E1418" s="96" t="s">
        <v>7</v>
      </c>
      <c r="F1418" s="96">
        <v>500000</v>
      </c>
      <c r="G1418" s="96">
        <v>500000</v>
      </c>
      <c r="H1418" s="96">
        <v>500000</v>
      </c>
      <c r="I1418" s="96">
        <v>500000</v>
      </c>
      <c r="J1418" s="62" t="s">
        <v>479</v>
      </c>
      <c r="K1418" s="25" t="s">
        <v>352</v>
      </c>
      <c r="L1418" s="34" t="s">
        <v>722</v>
      </c>
    </row>
    <row r="1419" spans="1:15" s="217" customFormat="1" ht="23.25" customHeight="1">
      <c r="A1419" s="29"/>
      <c r="B1419" s="24" t="s">
        <v>3538</v>
      </c>
      <c r="C1419" s="30" t="s">
        <v>255</v>
      </c>
      <c r="D1419" s="30" t="s">
        <v>3008</v>
      </c>
      <c r="E1419" s="120"/>
      <c r="F1419" s="120"/>
      <c r="G1419" s="120"/>
      <c r="H1419" s="120"/>
      <c r="I1419" s="63"/>
      <c r="J1419" s="63" t="s">
        <v>481</v>
      </c>
      <c r="K1419" s="30" t="s">
        <v>353</v>
      </c>
      <c r="L1419" s="29"/>
    </row>
    <row r="1420" spans="1:15" ht="23.25" customHeight="1">
      <c r="A1420" s="29"/>
      <c r="B1420" s="24" t="s">
        <v>2400</v>
      </c>
      <c r="C1420" s="30" t="s">
        <v>256</v>
      </c>
      <c r="D1420" s="30" t="s">
        <v>3009</v>
      </c>
      <c r="E1420" s="120"/>
      <c r="F1420" s="120"/>
      <c r="G1420" s="120"/>
      <c r="H1420" s="120"/>
      <c r="I1420" s="63"/>
      <c r="J1420" s="63" t="s">
        <v>482</v>
      </c>
      <c r="K1420" s="30" t="s">
        <v>351</v>
      </c>
      <c r="L1420" s="29"/>
    </row>
    <row r="1421" spans="1:15" ht="23.25" customHeight="1">
      <c r="A1421" s="29"/>
      <c r="B1421" s="24"/>
      <c r="C1421" s="30" t="s">
        <v>257</v>
      </c>
      <c r="D1421" s="30" t="s">
        <v>3010</v>
      </c>
      <c r="E1421" s="120"/>
      <c r="F1421" s="120"/>
      <c r="G1421" s="32"/>
      <c r="H1421" s="32"/>
      <c r="I1421" s="65"/>
      <c r="J1421" s="65" t="s">
        <v>480</v>
      </c>
      <c r="K1421" s="30"/>
      <c r="L1421" s="29"/>
    </row>
    <row r="1422" spans="1:15" ht="23.25" customHeight="1">
      <c r="A1422" s="29"/>
      <c r="B1422" s="24"/>
      <c r="C1422" s="30"/>
      <c r="D1422" s="30" t="s">
        <v>3011</v>
      </c>
      <c r="E1422" s="120"/>
      <c r="F1422" s="120"/>
      <c r="G1422" s="32"/>
      <c r="H1422" s="32"/>
      <c r="I1422" s="65"/>
      <c r="J1422" s="65"/>
      <c r="K1422" s="30"/>
      <c r="L1422" s="29"/>
    </row>
    <row r="1423" spans="1:15" ht="23.25" customHeight="1">
      <c r="A1423" s="49">
        <v>23</v>
      </c>
      <c r="B1423" s="253" t="s">
        <v>3537</v>
      </c>
      <c r="C1423" s="253" t="s">
        <v>254</v>
      </c>
      <c r="D1423" s="253" t="s">
        <v>2997</v>
      </c>
      <c r="E1423" s="117" t="s">
        <v>7</v>
      </c>
      <c r="F1423" s="117">
        <v>9345000</v>
      </c>
      <c r="G1423" s="96">
        <v>9345000</v>
      </c>
      <c r="H1423" s="166">
        <v>9345000</v>
      </c>
      <c r="I1423" s="166">
        <v>9345000</v>
      </c>
      <c r="J1423" s="283" t="s">
        <v>479</v>
      </c>
      <c r="K1423" s="26" t="s">
        <v>352</v>
      </c>
      <c r="L1423" s="256" t="s">
        <v>722</v>
      </c>
    </row>
    <row r="1424" spans="1:15" ht="23.25" customHeight="1">
      <c r="A1424" s="32"/>
      <c r="B1424" s="43" t="s">
        <v>3538</v>
      </c>
      <c r="C1424" s="43" t="s">
        <v>255</v>
      </c>
      <c r="D1424" s="43" t="s">
        <v>3002</v>
      </c>
      <c r="E1424" s="120"/>
      <c r="F1424" s="120"/>
      <c r="G1424" s="101"/>
      <c r="H1424" s="78"/>
      <c r="I1424" s="245"/>
      <c r="J1424" s="245" t="s">
        <v>481</v>
      </c>
      <c r="K1424" s="31" t="s">
        <v>353</v>
      </c>
      <c r="L1424" s="35"/>
      <c r="N1424" s="217"/>
      <c r="O1424" s="217"/>
    </row>
    <row r="1425" spans="1:15" ht="23.25" customHeight="1">
      <c r="A1425" s="32"/>
      <c r="B1425" s="43" t="s">
        <v>2394</v>
      </c>
      <c r="C1425" s="43" t="s">
        <v>256</v>
      </c>
      <c r="D1425" s="43" t="s">
        <v>3003</v>
      </c>
      <c r="E1425" s="120"/>
      <c r="F1425" s="120"/>
      <c r="G1425" s="101"/>
      <c r="H1425" s="78"/>
      <c r="I1425" s="245"/>
      <c r="J1425" s="245" t="s">
        <v>482</v>
      </c>
      <c r="K1425" s="31" t="s">
        <v>351</v>
      </c>
      <c r="L1425" s="35"/>
      <c r="N1425" s="217"/>
      <c r="O1425" s="217"/>
    </row>
    <row r="1426" spans="1:15" ht="23.25" customHeight="1">
      <c r="A1426" s="32"/>
      <c r="B1426" s="43"/>
      <c r="C1426" s="43" t="s">
        <v>257</v>
      </c>
      <c r="D1426" s="43" t="s">
        <v>3004</v>
      </c>
      <c r="E1426" s="120"/>
      <c r="F1426" s="120"/>
      <c r="G1426" s="29"/>
      <c r="H1426" s="35"/>
      <c r="I1426" s="246"/>
      <c r="J1426" s="246" t="s">
        <v>480</v>
      </c>
      <c r="K1426" s="31"/>
      <c r="L1426" s="35"/>
      <c r="N1426" s="217"/>
      <c r="O1426" s="217"/>
    </row>
    <row r="1427" spans="1:15" ht="23.25" customHeight="1">
      <c r="A1427" s="32"/>
      <c r="B1427" s="43"/>
      <c r="C1427" s="43"/>
      <c r="D1427" s="43" t="s">
        <v>3005</v>
      </c>
      <c r="E1427" s="120"/>
      <c r="F1427" s="120"/>
      <c r="G1427" s="29"/>
      <c r="H1427" s="35"/>
      <c r="I1427" s="246"/>
      <c r="J1427" s="246"/>
      <c r="K1427" s="31"/>
      <c r="L1427" s="35"/>
      <c r="N1427" s="217"/>
      <c r="O1427" s="217"/>
    </row>
    <row r="1428" spans="1:15" ht="23.25" customHeight="1">
      <c r="A1428" s="32"/>
      <c r="B1428" s="43"/>
      <c r="C1428" s="43"/>
      <c r="D1428" s="43" t="s">
        <v>3006</v>
      </c>
      <c r="E1428" s="120"/>
      <c r="F1428" s="120"/>
      <c r="G1428" s="29"/>
      <c r="H1428" s="35"/>
      <c r="I1428" s="246"/>
      <c r="J1428" s="246"/>
      <c r="K1428" s="31"/>
      <c r="L1428" s="35"/>
      <c r="N1428" s="217"/>
      <c r="O1428" s="217"/>
    </row>
    <row r="1429" spans="1:15" ht="23.25" customHeight="1">
      <c r="A1429" s="32"/>
      <c r="B1429" s="43"/>
      <c r="C1429" s="43"/>
      <c r="D1429" s="43" t="s">
        <v>2903</v>
      </c>
      <c r="E1429" s="120"/>
      <c r="F1429" s="120"/>
      <c r="G1429" s="29"/>
      <c r="H1429" s="35"/>
      <c r="I1429" s="246"/>
      <c r="J1429" s="246"/>
      <c r="K1429" s="31"/>
      <c r="L1429" s="35"/>
      <c r="N1429" s="217"/>
      <c r="O1429" s="217"/>
    </row>
    <row r="1430" spans="1:15" ht="23.25" customHeight="1">
      <c r="A1430" s="44"/>
      <c r="B1430" s="41"/>
      <c r="C1430" s="41"/>
      <c r="D1430" s="41"/>
      <c r="E1430" s="127"/>
      <c r="F1430" s="127">
        <v>90</v>
      </c>
      <c r="G1430" s="44"/>
      <c r="H1430" s="44"/>
      <c r="I1430" s="241"/>
      <c r="J1430" s="241"/>
      <c r="K1430" s="41"/>
      <c r="L1430" s="44"/>
      <c r="N1430" s="217"/>
      <c r="O1430" s="217"/>
    </row>
    <row r="1431" spans="1:15" ht="23.25" customHeight="1">
      <c r="A1431" s="23"/>
      <c r="B1431" s="36"/>
      <c r="C1431" s="36"/>
      <c r="D1431" s="36"/>
      <c r="E1431" s="132"/>
      <c r="F1431" s="132"/>
      <c r="G1431" s="23"/>
      <c r="H1431" s="23"/>
      <c r="I1431" s="243"/>
      <c r="J1431" s="243"/>
      <c r="K1431" s="36"/>
      <c r="L1431" s="23"/>
      <c r="N1431" s="217"/>
      <c r="O1431" s="217"/>
    </row>
    <row r="1432" spans="1:15" ht="23.25" customHeight="1">
      <c r="A1432" s="832" t="s">
        <v>1</v>
      </c>
      <c r="B1432" s="832" t="s">
        <v>2</v>
      </c>
      <c r="C1432" s="832" t="s">
        <v>3</v>
      </c>
      <c r="D1432" s="832" t="s">
        <v>2305</v>
      </c>
      <c r="E1432" s="848" t="s">
        <v>4</v>
      </c>
      <c r="F1432" s="849"/>
      <c r="G1432" s="849"/>
      <c r="H1432" s="849"/>
      <c r="I1432" s="850"/>
      <c r="J1432" s="842" t="s">
        <v>1229</v>
      </c>
      <c r="K1432" s="832" t="s">
        <v>2303</v>
      </c>
      <c r="L1432" s="832" t="s">
        <v>6</v>
      </c>
    </row>
    <row r="1433" spans="1:15" ht="23.25" customHeight="1">
      <c r="A1433" s="832"/>
      <c r="B1433" s="832"/>
      <c r="C1433" s="832"/>
      <c r="D1433" s="832"/>
      <c r="E1433" s="190">
        <v>2561</v>
      </c>
      <c r="F1433" s="190">
        <v>2562</v>
      </c>
      <c r="G1433" s="188">
        <v>2563</v>
      </c>
      <c r="H1433" s="188">
        <v>2564</v>
      </c>
      <c r="I1433" s="190">
        <v>2565</v>
      </c>
      <c r="J1433" s="842"/>
      <c r="K1433" s="832"/>
      <c r="L1433" s="832"/>
    </row>
    <row r="1434" spans="1:15" ht="23.25" customHeight="1">
      <c r="A1434" s="833"/>
      <c r="B1434" s="833"/>
      <c r="C1434" s="833"/>
      <c r="D1434" s="833"/>
      <c r="E1434" s="687" t="s">
        <v>1227</v>
      </c>
      <c r="F1434" s="687" t="s">
        <v>1227</v>
      </c>
      <c r="G1434" s="687" t="s">
        <v>1227</v>
      </c>
      <c r="H1434" s="687" t="s">
        <v>1227</v>
      </c>
      <c r="I1434" s="687" t="s">
        <v>1227</v>
      </c>
      <c r="J1434" s="843"/>
      <c r="K1434" s="833"/>
      <c r="L1434" s="833"/>
    </row>
    <row r="1435" spans="1:15" ht="23.25" customHeight="1">
      <c r="A1435" s="49">
        <v>24</v>
      </c>
      <c r="B1435" s="253" t="s">
        <v>3537</v>
      </c>
      <c r="C1435" s="253" t="s">
        <v>254</v>
      </c>
      <c r="D1435" s="253" t="s">
        <v>2997</v>
      </c>
      <c r="E1435" s="117" t="s">
        <v>7</v>
      </c>
      <c r="F1435" s="117">
        <v>500000</v>
      </c>
      <c r="G1435" s="96">
        <v>500000</v>
      </c>
      <c r="H1435" s="166">
        <v>500000</v>
      </c>
      <c r="I1435" s="166">
        <v>500000</v>
      </c>
      <c r="J1435" s="283" t="s">
        <v>479</v>
      </c>
      <c r="K1435" s="26" t="s">
        <v>352</v>
      </c>
      <c r="L1435" s="256" t="s">
        <v>722</v>
      </c>
      <c r="N1435" s="217"/>
      <c r="O1435" s="217"/>
    </row>
    <row r="1436" spans="1:15" ht="23.25" customHeight="1">
      <c r="A1436" s="32"/>
      <c r="B1436" s="43" t="s">
        <v>3538</v>
      </c>
      <c r="C1436" s="43" t="s">
        <v>255</v>
      </c>
      <c r="D1436" s="43" t="s">
        <v>2998</v>
      </c>
      <c r="E1436" s="120"/>
      <c r="F1436" s="120"/>
      <c r="G1436" s="101"/>
      <c r="H1436" s="78"/>
      <c r="I1436" s="245"/>
      <c r="J1436" s="245" t="s">
        <v>481</v>
      </c>
      <c r="K1436" s="31" t="s">
        <v>353</v>
      </c>
      <c r="L1436" s="35"/>
      <c r="N1436" s="217"/>
      <c r="O1436" s="217"/>
    </row>
    <row r="1437" spans="1:15" ht="23.25" customHeight="1">
      <c r="A1437" s="32"/>
      <c r="B1437" s="43" t="s">
        <v>2394</v>
      </c>
      <c r="C1437" s="43" t="s">
        <v>256</v>
      </c>
      <c r="D1437" s="43" t="s">
        <v>2999</v>
      </c>
      <c r="E1437" s="120"/>
      <c r="F1437" s="120"/>
      <c r="G1437" s="101"/>
      <c r="H1437" s="78"/>
      <c r="I1437" s="245"/>
      <c r="J1437" s="245" t="s">
        <v>482</v>
      </c>
      <c r="K1437" s="31" t="s">
        <v>351</v>
      </c>
      <c r="L1437" s="35"/>
    </row>
    <row r="1438" spans="1:15" ht="23.25" customHeight="1">
      <c r="A1438" s="32"/>
      <c r="B1438" s="43"/>
      <c r="C1438" s="43" t="s">
        <v>257</v>
      </c>
      <c r="D1438" s="43" t="s">
        <v>3001</v>
      </c>
      <c r="E1438" s="120"/>
      <c r="F1438" s="120"/>
      <c r="G1438" s="29"/>
      <c r="H1438" s="35"/>
      <c r="I1438" s="246"/>
      <c r="J1438" s="246" t="s">
        <v>480</v>
      </c>
      <c r="K1438" s="31"/>
      <c r="L1438" s="35"/>
    </row>
    <row r="1439" spans="1:15" ht="23.25" customHeight="1">
      <c r="A1439" s="42"/>
      <c r="B1439" s="254"/>
      <c r="C1439" s="254"/>
      <c r="D1439" s="254" t="s">
        <v>3000</v>
      </c>
      <c r="E1439" s="137"/>
      <c r="F1439" s="137"/>
      <c r="G1439" s="39"/>
      <c r="H1439" s="255"/>
      <c r="I1439" s="442"/>
      <c r="J1439" s="442"/>
      <c r="K1439" s="48"/>
      <c r="L1439" s="255"/>
    </row>
    <row r="1440" spans="1:15" ht="23.25" customHeight="1">
      <c r="A1440" s="563">
        <v>25</v>
      </c>
      <c r="B1440" s="113" t="s">
        <v>3068</v>
      </c>
      <c r="C1440" s="154" t="s">
        <v>254</v>
      </c>
      <c r="D1440" s="113" t="s">
        <v>860</v>
      </c>
      <c r="E1440" s="668">
        <v>1000000</v>
      </c>
      <c r="F1440" s="669">
        <v>1000000</v>
      </c>
      <c r="G1440" s="669">
        <v>1000000</v>
      </c>
      <c r="H1440" s="669">
        <v>1000000</v>
      </c>
      <c r="I1440" s="669">
        <v>1000000</v>
      </c>
      <c r="J1440" s="65" t="s">
        <v>1124</v>
      </c>
      <c r="K1440" s="113" t="s">
        <v>352</v>
      </c>
      <c r="L1440" s="563" t="s">
        <v>722</v>
      </c>
    </row>
    <row r="1441" spans="1:15" ht="23.25" customHeight="1">
      <c r="A1441" s="563"/>
      <c r="B1441" s="113" t="s">
        <v>3540</v>
      </c>
      <c r="C1441" s="154" t="s">
        <v>275</v>
      </c>
      <c r="D1441" s="113" t="s">
        <v>3541</v>
      </c>
      <c r="E1441" s="433"/>
      <c r="F1441" s="431"/>
      <c r="G1441" s="431"/>
      <c r="H1441" s="431"/>
      <c r="I1441" s="432"/>
      <c r="J1441" s="65" t="s">
        <v>1125</v>
      </c>
      <c r="K1441" s="113" t="s">
        <v>2361</v>
      </c>
      <c r="L1441" s="563"/>
      <c r="N1441" s="217"/>
      <c r="O1441" s="217"/>
    </row>
    <row r="1442" spans="1:15" ht="23.25" customHeight="1">
      <c r="A1442" s="555"/>
      <c r="B1442" s="113" t="s">
        <v>8</v>
      </c>
      <c r="C1442" s="154" t="s">
        <v>2671</v>
      </c>
      <c r="D1442" s="574" t="s">
        <v>8</v>
      </c>
      <c r="E1442" s="666"/>
      <c r="F1442" s="667"/>
      <c r="G1442" s="667"/>
      <c r="H1442" s="667"/>
      <c r="I1442" s="434"/>
      <c r="J1442" s="65" t="s">
        <v>1126</v>
      </c>
      <c r="K1442" s="113" t="s">
        <v>10</v>
      </c>
      <c r="L1442" s="555"/>
      <c r="N1442" s="217"/>
      <c r="O1442" s="217"/>
    </row>
    <row r="1443" spans="1:15" ht="23.25" customHeight="1">
      <c r="A1443" s="555"/>
      <c r="B1443" s="574"/>
      <c r="C1443" s="154" t="s">
        <v>277</v>
      </c>
      <c r="D1443" s="574"/>
      <c r="E1443" s="666"/>
      <c r="F1443" s="667"/>
      <c r="G1443" s="667"/>
      <c r="H1443" s="667"/>
      <c r="I1443" s="434"/>
      <c r="J1443" s="65" t="s">
        <v>1127</v>
      </c>
      <c r="K1443" s="574"/>
      <c r="L1443" s="555"/>
      <c r="N1443" s="217"/>
      <c r="O1443" s="217"/>
    </row>
    <row r="1444" spans="1:15" ht="23.25" customHeight="1">
      <c r="A1444" s="34">
        <v>26</v>
      </c>
      <c r="B1444" s="25" t="s">
        <v>289</v>
      </c>
      <c r="C1444" s="253" t="s">
        <v>795</v>
      </c>
      <c r="D1444" s="135" t="s">
        <v>1905</v>
      </c>
      <c r="E1444" s="271">
        <v>1900000</v>
      </c>
      <c r="F1444" s="271">
        <v>1900000</v>
      </c>
      <c r="G1444" s="271">
        <v>1900000</v>
      </c>
      <c r="H1444" s="271">
        <v>1900000</v>
      </c>
      <c r="I1444" s="271">
        <v>1900000</v>
      </c>
      <c r="J1444" s="62" t="s">
        <v>479</v>
      </c>
      <c r="K1444" s="25" t="s">
        <v>352</v>
      </c>
      <c r="L1444" s="34" t="s">
        <v>722</v>
      </c>
      <c r="N1444" s="217"/>
      <c r="O1444" s="217"/>
    </row>
    <row r="1445" spans="1:15" ht="23.25" customHeight="1">
      <c r="A1445" s="29"/>
      <c r="B1445" s="30" t="s">
        <v>272</v>
      </c>
      <c r="C1445" s="43" t="s">
        <v>796</v>
      </c>
      <c r="D1445" s="171" t="s">
        <v>1906</v>
      </c>
      <c r="E1445" s="272"/>
      <c r="F1445" s="27"/>
      <c r="G1445" s="27"/>
      <c r="H1445" s="27"/>
      <c r="I1445" s="27"/>
      <c r="J1445" s="63" t="s">
        <v>481</v>
      </c>
      <c r="K1445" s="30" t="s">
        <v>353</v>
      </c>
      <c r="L1445" s="29"/>
      <c r="N1445" s="217"/>
      <c r="O1445" s="217"/>
    </row>
    <row r="1446" spans="1:15" ht="23.25" customHeight="1">
      <c r="A1446" s="29"/>
      <c r="B1446" s="24"/>
      <c r="C1446" s="43" t="s">
        <v>797</v>
      </c>
      <c r="D1446" s="171"/>
      <c r="E1446" s="272"/>
      <c r="F1446" s="27"/>
      <c r="G1446" s="27"/>
      <c r="H1446" s="27"/>
      <c r="I1446" s="27"/>
      <c r="J1446" s="63" t="s">
        <v>482</v>
      </c>
      <c r="K1446" s="30" t="s">
        <v>351</v>
      </c>
      <c r="L1446" s="29"/>
      <c r="N1446" s="217"/>
      <c r="O1446" s="217"/>
    </row>
    <row r="1447" spans="1:15" ht="23.25" customHeight="1">
      <c r="A1447" s="29"/>
      <c r="B1447" s="24"/>
      <c r="C1447" s="43" t="s">
        <v>798</v>
      </c>
      <c r="D1447" s="30"/>
      <c r="E1447" s="35"/>
      <c r="F1447" s="1"/>
      <c r="G1447" s="29"/>
      <c r="H1447" s="29"/>
      <c r="I1447" s="29"/>
      <c r="J1447" s="65" t="s">
        <v>480</v>
      </c>
      <c r="K1447" s="30"/>
      <c r="L1447" s="29"/>
    </row>
    <row r="1448" spans="1:15" ht="23.25" customHeight="1">
      <c r="A1448" s="29"/>
      <c r="B1448" s="24"/>
      <c r="C1448" s="43" t="s">
        <v>487</v>
      </c>
      <c r="D1448" s="30"/>
      <c r="E1448" s="35"/>
      <c r="F1448" s="1"/>
      <c r="G1448" s="29"/>
      <c r="H1448" s="29"/>
      <c r="I1448" s="29"/>
      <c r="J1448" s="63"/>
      <c r="K1448" s="30"/>
      <c r="L1448" s="29"/>
    </row>
    <row r="1449" spans="1:15" ht="23.25" customHeight="1">
      <c r="A1449" s="341" t="s">
        <v>1255</v>
      </c>
      <c r="B1449" s="341" t="s">
        <v>3226</v>
      </c>
      <c r="C1449" s="529" t="s">
        <v>153</v>
      </c>
      <c r="D1449" s="529" t="s">
        <v>153</v>
      </c>
      <c r="E1449" s="560">
        <v>2900000</v>
      </c>
      <c r="F1449" s="560">
        <v>95636000</v>
      </c>
      <c r="G1449" s="560">
        <v>113675000</v>
      </c>
      <c r="H1449" s="560">
        <v>86375000</v>
      </c>
      <c r="I1449" s="560">
        <v>66772000</v>
      </c>
      <c r="J1449" s="575" t="s">
        <v>153</v>
      </c>
      <c r="K1449" s="575" t="s">
        <v>153</v>
      </c>
      <c r="L1449" s="575" t="s">
        <v>153</v>
      </c>
    </row>
    <row r="1450" spans="1:15" ht="23.25" customHeight="1">
      <c r="A1450" s="1"/>
      <c r="B1450" s="24"/>
      <c r="C1450" s="24"/>
      <c r="D1450" s="24"/>
      <c r="E1450" s="40"/>
      <c r="F1450" s="40"/>
      <c r="G1450" s="1"/>
      <c r="H1450" s="1"/>
      <c r="I1450" s="1"/>
      <c r="J1450" s="273"/>
      <c r="K1450" s="273"/>
      <c r="L1450" s="273"/>
      <c r="N1450" s="217"/>
      <c r="O1450" s="217"/>
    </row>
    <row r="1451" spans="1:15" ht="23.25" customHeight="1">
      <c r="A1451" s="1"/>
      <c r="B1451" s="24"/>
      <c r="C1451" s="24"/>
      <c r="D1451" s="24"/>
      <c r="E1451" s="40"/>
      <c r="F1451" s="40"/>
      <c r="G1451" s="1"/>
      <c r="H1451" s="1"/>
      <c r="I1451" s="1"/>
      <c r="J1451" s="273"/>
      <c r="K1451" s="273"/>
      <c r="L1451" s="273"/>
      <c r="N1451" s="217"/>
      <c r="O1451" s="217"/>
    </row>
    <row r="1452" spans="1:15" s="217" customFormat="1" ht="23.25" customHeight="1">
      <c r="A1452" s="1"/>
      <c r="B1452" s="24"/>
      <c r="C1452" s="24"/>
      <c r="D1452" s="24"/>
      <c r="E1452" s="40"/>
      <c r="F1452" s="40">
        <v>91</v>
      </c>
      <c r="G1452" s="1"/>
      <c r="H1452" s="1"/>
      <c r="I1452" s="1"/>
      <c r="J1452" s="273"/>
      <c r="K1452" s="273"/>
      <c r="L1452" s="273"/>
      <c r="N1452" s="536"/>
      <c r="O1452" s="536"/>
    </row>
    <row r="1453" spans="1:15" s="217" customFormat="1" ht="23.25" customHeight="1">
      <c r="A1453" s="857" t="s">
        <v>1112</v>
      </c>
      <c r="B1453" s="857"/>
      <c r="C1453" s="857"/>
      <c r="D1453" s="857"/>
      <c r="E1453" s="857"/>
      <c r="F1453" s="857"/>
      <c r="G1453" s="857"/>
      <c r="H1453" s="857"/>
      <c r="I1453" s="857"/>
      <c r="J1453" s="857"/>
      <c r="K1453" s="857"/>
      <c r="L1453" s="857"/>
      <c r="N1453" s="536"/>
      <c r="O1453" s="536"/>
    </row>
    <row r="1454" spans="1:15" s="217" customFormat="1" ht="23.25" customHeight="1">
      <c r="A1454" s="857" t="s">
        <v>3547</v>
      </c>
      <c r="B1454" s="857"/>
      <c r="C1454" s="857"/>
      <c r="D1454" s="857"/>
      <c r="E1454" s="857"/>
      <c r="F1454" s="857"/>
      <c r="G1454" s="857"/>
      <c r="H1454" s="857"/>
      <c r="I1454" s="857"/>
      <c r="J1454" s="857"/>
      <c r="K1454" s="857"/>
      <c r="L1454" s="857"/>
      <c r="N1454" s="536"/>
      <c r="O1454" s="536"/>
    </row>
    <row r="1455" spans="1:15" s="217" customFormat="1" ht="23.25" customHeight="1">
      <c r="A1455" s="857" t="s">
        <v>1113</v>
      </c>
      <c r="B1455" s="857"/>
      <c r="C1455" s="857"/>
      <c r="D1455" s="857"/>
      <c r="E1455" s="857"/>
      <c r="F1455" s="857"/>
      <c r="G1455" s="857"/>
      <c r="H1455" s="857"/>
      <c r="I1455" s="857"/>
      <c r="J1455" s="857"/>
      <c r="K1455" s="857"/>
      <c r="L1455" s="857"/>
      <c r="N1455" s="536"/>
      <c r="O1455" s="536"/>
    </row>
    <row r="1456" spans="1:15" ht="23.25" customHeight="1">
      <c r="A1456" s="857" t="s">
        <v>611</v>
      </c>
      <c r="B1456" s="857"/>
      <c r="C1456" s="857"/>
      <c r="D1456" s="857"/>
      <c r="E1456" s="857"/>
      <c r="F1456" s="857"/>
      <c r="G1456" s="857"/>
      <c r="H1456" s="857"/>
      <c r="I1456" s="857"/>
      <c r="J1456" s="857"/>
      <c r="K1456" s="857"/>
      <c r="L1456" s="857"/>
    </row>
    <row r="1457" spans="1:12" ht="23.25" customHeight="1">
      <c r="A1457" s="856" t="s">
        <v>1114</v>
      </c>
      <c r="B1457" s="856"/>
      <c r="C1457" s="856"/>
      <c r="D1457" s="856"/>
      <c r="E1457" s="856"/>
      <c r="F1457" s="856"/>
      <c r="G1457" s="856"/>
      <c r="H1457" s="856"/>
      <c r="I1457" s="856"/>
      <c r="J1457" s="856"/>
      <c r="K1457" s="856"/>
      <c r="L1457" s="856"/>
    </row>
    <row r="1458" spans="1:12" ht="23.25" customHeight="1">
      <c r="A1458" s="856" t="s">
        <v>1115</v>
      </c>
      <c r="B1458" s="856"/>
      <c r="C1458" s="856"/>
      <c r="D1458" s="856"/>
      <c r="E1458" s="856"/>
      <c r="F1458" s="856"/>
      <c r="G1458" s="856"/>
      <c r="H1458" s="856"/>
      <c r="I1458" s="856"/>
      <c r="J1458" s="856"/>
      <c r="K1458" s="856"/>
      <c r="L1458" s="856"/>
    </row>
    <row r="1459" spans="1:12" ht="23.25" customHeight="1">
      <c r="A1459" s="856" t="s">
        <v>1117</v>
      </c>
      <c r="B1459" s="856"/>
      <c r="C1459" s="856"/>
      <c r="D1459" s="856"/>
      <c r="E1459" s="856"/>
      <c r="F1459" s="856"/>
      <c r="G1459" s="856"/>
      <c r="H1459" s="856"/>
      <c r="I1459" s="856"/>
      <c r="J1459" s="856"/>
      <c r="K1459" s="856"/>
      <c r="L1459" s="856"/>
    </row>
    <row r="1460" spans="1:12" ht="23.25" customHeight="1">
      <c r="A1460" s="856" t="s">
        <v>1116</v>
      </c>
      <c r="B1460" s="856"/>
      <c r="C1460" s="856"/>
      <c r="D1460" s="856"/>
      <c r="E1460" s="856"/>
      <c r="F1460" s="856"/>
      <c r="G1460" s="856"/>
      <c r="H1460" s="856"/>
      <c r="I1460" s="856"/>
      <c r="J1460" s="856"/>
      <c r="K1460" s="856"/>
      <c r="L1460" s="856"/>
    </row>
    <row r="1461" spans="1:12" ht="23.25" customHeight="1">
      <c r="A1461" s="834" t="s">
        <v>1</v>
      </c>
      <c r="B1461" s="834" t="s">
        <v>2</v>
      </c>
      <c r="C1461" s="834" t="s">
        <v>3</v>
      </c>
      <c r="D1461" s="835" t="s">
        <v>2325</v>
      </c>
      <c r="E1461" s="838" t="s">
        <v>4</v>
      </c>
      <c r="F1461" s="839"/>
      <c r="G1461" s="839"/>
      <c r="H1461" s="839"/>
      <c r="I1461" s="840"/>
      <c r="J1461" s="841" t="s">
        <v>1229</v>
      </c>
      <c r="K1461" s="834" t="s">
        <v>2303</v>
      </c>
      <c r="L1461" s="834" t="s">
        <v>6</v>
      </c>
    </row>
    <row r="1462" spans="1:12" ht="23.25" customHeight="1">
      <c r="A1462" s="832"/>
      <c r="B1462" s="832"/>
      <c r="C1462" s="832"/>
      <c r="D1462" s="836"/>
      <c r="E1462" s="190">
        <v>2561</v>
      </c>
      <c r="F1462" s="190">
        <v>2562</v>
      </c>
      <c r="G1462" s="188">
        <v>2563</v>
      </c>
      <c r="H1462" s="188">
        <v>2564</v>
      </c>
      <c r="I1462" s="190">
        <v>2565</v>
      </c>
      <c r="J1462" s="842"/>
      <c r="K1462" s="832"/>
      <c r="L1462" s="832"/>
    </row>
    <row r="1463" spans="1:12" ht="23.25" customHeight="1">
      <c r="A1463" s="833"/>
      <c r="B1463" s="833"/>
      <c r="C1463" s="833"/>
      <c r="D1463" s="837"/>
      <c r="E1463" s="520" t="s">
        <v>1227</v>
      </c>
      <c r="F1463" s="520" t="s">
        <v>1227</v>
      </c>
      <c r="G1463" s="520" t="s">
        <v>1227</v>
      </c>
      <c r="H1463" s="520" t="s">
        <v>1227</v>
      </c>
      <c r="I1463" s="520" t="s">
        <v>1227</v>
      </c>
      <c r="J1463" s="843"/>
      <c r="K1463" s="833"/>
      <c r="L1463" s="833"/>
    </row>
    <row r="1464" spans="1:12" ht="23.25" customHeight="1">
      <c r="A1464" s="34">
        <v>1</v>
      </c>
      <c r="B1464" s="25" t="s">
        <v>290</v>
      </c>
      <c r="C1464" s="25" t="s">
        <v>254</v>
      </c>
      <c r="D1464" s="25" t="s">
        <v>1907</v>
      </c>
      <c r="E1464" s="28">
        <v>0</v>
      </c>
      <c r="F1464" s="28">
        <v>0</v>
      </c>
      <c r="G1464" s="28">
        <v>2112000</v>
      </c>
      <c r="H1464" s="28">
        <v>0</v>
      </c>
      <c r="I1464" s="28" t="s">
        <v>153</v>
      </c>
      <c r="J1464" s="62" t="s">
        <v>479</v>
      </c>
      <c r="K1464" s="25" t="s">
        <v>352</v>
      </c>
      <c r="L1464" s="34" t="s">
        <v>722</v>
      </c>
    </row>
    <row r="1465" spans="1:12" ht="23.25" customHeight="1">
      <c r="A1465" s="538"/>
      <c r="B1465" s="30" t="s">
        <v>799</v>
      </c>
      <c r="C1465" s="30" t="s">
        <v>275</v>
      </c>
      <c r="D1465" s="30" t="s">
        <v>1908</v>
      </c>
      <c r="E1465" s="27"/>
      <c r="F1465" s="27"/>
      <c r="G1465" s="27"/>
      <c r="H1465" s="27"/>
      <c r="I1465" s="27"/>
      <c r="J1465" s="63" t="s">
        <v>481</v>
      </c>
      <c r="K1465" s="30" t="s">
        <v>353</v>
      </c>
      <c r="L1465" s="29"/>
    </row>
    <row r="1466" spans="1:12" ht="23.25" customHeight="1">
      <c r="A1466" s="538"/>
      <c r="B1466" s="24"/>
      <c r="C1466" s="30" t="s">
        <v>276</v>
      </c>
      <c r="D1466" s="24" t="s">
        <v>3227</v>
      </c>
      <c r="E1466" s="27"/>
      <c r="F1466" s="27"/>
      <c r="G1466" s="27"/>
      <c r="H1466" s="27"/>
      <c r="I1466" s="27"/>
      <c r="J1466" s="63" t="s">
        <v>482</v>
      </c>
      <c r="K1466" s="30" t="s">
        <v>351</v>
      </c>
      <c r="L1466" s="29"/>
    </row>
    <row r="1467" spans="1:12" ht="23.25" customHeight="1">
      <c r="A1467" s="538"/>
      <c r="B1467" s="24"/>
      <c r="C1467" s="30" t="s">
        <v>277</v>
      </c>
      <c r="D1467" s="24" t="s">
        <v>1909</v>
      </c>
      <c r="E1467" s="27"/>
      <c r="F1467" s="27"/>
      <c r="G1467" s="27"/>
      <c r="H1467" s="27"/>
      <c r="I1467" s="27"/>
      <c r="J1467" s="63" t="s">
        <v>480</v>
      </c>
      <c r="K1467" s="30"/>
      <c r="L1467" s="29"/>
    </row>
    <row r="1468" spans="1:12" ht="23.25" customHeight="1">
      <c r="A1468" s="538"/>
      <c r="B1468" s="24"/>
      <c r="C1468" s="30"/>
      <c r="D1468" s="24" t="s">
        <v>1651</v>
      </c>
      <c r="E1468" s="27"/>
      <c r="F1468" s="27"/>
      <c r="G1468" s="27"/>
      <c r="H1468" s="27"/>
      <c r="I1468" s="27"/>
      <c r="J1468" s="63"/>
      <c r="K1468" s="30"/>
      <c r="L1468" s="29"/>
    </row>
    <row r="1469" spans="1:12" ht="23.25" customHeight="1">
      <c r="A1469" s="538"/>
      <c r="B1469" s="24"/>
      <c r="C1469" s="30"/>
      <c r="D1469" s="24" t="s">
        <v>1910</v>
      </c>
      <c r="E1469" s="27"/>
      <c r="F1469" s="27"/>
      <c r="G1469" s="27"/>
      <c r="H1469" s="27"/>
      <c r="I1469" s="27"/>
      <c r="J1469" s="65"/>
      <c r="K1469" s="30"/>
      <c r="L1469" s="29"/>
    </row>
    <row r="1470" spans="1:12" ht="23.25" customHeight="1">
      <c r="A1470" s="576"/>
      <c r="B1470" s="41"/>
      <c r="C1470" s="41"/>
      <c r="D1470" s="41"/>
      <c r="E1470" s="45"/>
      <c r="F1470" s="45"/>
      <c r="G1470" s="45"/>
      <c r="H1470" s="45"/>
      <c r="I1470" s="45"/>
      <c r="J1470" s="241"/>
      <c r="K1470" s="41"/>
      <c r="L1470" s="44"/>
    </row>
    <row r="1471" spans="1:12" ht="23.25" customHeight="1">
      <c r="A1471" s="577"/>
      <c r="B1471" s="24"/>
      <c r="C1471" s="24"/>
      <c r="D1471" s="24"/>
      <c r="E1471" s="40"/>
      <c r="F1471" s="40"/>
      <c r="G1471" s="40"/>
      <c r="H1471" s="40"/>
      <c r="I1471" s="40"/>
      <c r="J1471" s="242"/>
      <c r="K1471" s="24"/>
      <c r="L1471" s="1"/>
    </row>
    <row r="1472" spans="1:12" ht="23.25" customHeight="1">
      <c r="A1472" s="577"/>
      <c r="B1472" s="24"/>
      <c r="C1472" s="24"/>
      <c r="D1472" s="24"/>
      <c r="E1472" s="40"/>
      <c r="F1472" s="40"/>
      <c r="G1472" s="40"/>
      <c r="H1472" s="40"/>
      <c r="I1472" s="40"/>
      <c r="J1472" s="242"/>
      <c r="K1472" s="24"/>
      <c r="L1472" s="1"/>
    </row>
    <row r="1473" spans="1:15" ht="23.25" customHeight="1">
      <c r="A1473" s="577"/>
      <c r="B1473" s="24"/>
      <c r="C1473" s="24"/>
      <c r="D1473" s="24"/>
      <c r="E1473" s="40"/>
      <c r="F1473" s="40"/>
      <c r="G1473" s="40"/>
      <c r="H1473" s="40"/>
      <c r="I1473" s="40"/>
      <c r="J1473" s="242"/>
      <c r="K1473" s="24"/>
      <c r="L1473" s="1"/>
    </row>
    <row r="1474" spans="1:15" ht="23.25" customHeight="1">
      <c r="A1474" s="577"/>
      <c r="B1474" s="24"/>
      <c r="C1474" s="24"/>
      <c r="D1474" s="24"/>
      <c r="E1474" s="40"/>
      <c r="F1474" s="40">
        <v>92</v>
      </c>
      <c r="G1474" s="40"/>
      <c r="H1474" s="40"/>
      <c r="I1474" s="40"/>
      <c r="J1474" s="242"/>
      <c r="K1474" s="24"/>
      <c r="L1474" s="1"/>
    </row>
    <row r="1475" spans="1:15" ht="23.25" customHeight="1">
      <c r="A1475" s="578"/>
      <c r="B1475" s="36"/>
      <c r="C1475" s="36"/>
      <c r="D1475" s="36"/>
      <c r="E1475" s="247"/>
      <c r="F1475" s="247"/>
      <c r="G1475" s="247"/>
      <c r="H1475" s="247"/>
      <c r="I1475" s="247"/>
      <c r="J1475" s="243"/>
      <c r="K1475" s="36"/>
      <c r="L1475" s="23"/>
    </row>
    <row r="1476" spans="1:15" ht="23.25" customHeight="1">
      <c r="A1476" s="832" t="s">
        <v>1</v>
      </c>
      <c r="B1476" s="832" t="s">
        <v>2</v>
      </c>
      <c r="C1476" s="832" t="s">
        <v>3</v>
      </c>
      <c r="D1476" s="832" t="s">
        <v>2305</v>
      </c>
      <c r="E1476" s="848" t="s">
        <v>4</v>
      </c>
      <c r="F1476" s="849"/>
      <c r="G1476" s="849"/>
      <c r="H1476" s="849"/>
      <c r="I1476" s="850"/>
      <c r="J1476" s="842" t="s">
        <v>1229</v>
      </c>
      <c r="K1476" s="832" t="s">
        <v>2303</v>
      </c>
      <c r="L1476" s="832" t="s">
        <v>6</v>
      </c>
    </row>
    <row r="1477" spans="1:15" ht="23.25" customHeight="1">
      <c r="A1477" s="832"/>
      <c r="B1477" s="832"/>
      <c r="C1477" s="832"/>
      <c r="D1477" s="832"/>
      <c r="E1477" s="190">
        <v>2561</v>
      </c>
      <c r="F1477" s="190">
        <v>2562</v>
      </c>
      <c r="G1477" s="188">
        <v>2563</v>
      </c>
      <c r="H1477" s="188">
        <v>2564</v>
      </c>
      <c r="I1477" s="190">
        <v>2565</v>
      </c>
      <c r="J1477" s="842"/>
      <c r="K1477" s="832"/>
      <c r="L1477" s="832"/>
    </row>
    <row r="1478" spans="1:15" ht="23.25" customHeight="1">
      <c r="A1478" s="833"/>
      <c r="B1478" s="833"/>
      <c r="C1478" s="833"/>
      <c r="D1478" s="833"/>
      <c r="E1478" s="520" t="s">
        <v>1227</v>
      </c>
      <c r="F1478" s="520" t="s">
        <v>1227</v>
      </c>
      <c r="G1478" s="520" t="s">
        <v>1227</v>
      </c>
      <c r="H1478" s="520" t="s">
        <v>1227</v>
      </c>
      <c r="I1478" s="520" t="s">
        <v>1227</v>
      </c>
      <c r="J1478" s="843"/>
      <c r="K1478" s="833"/>
      <c r="L1478" s="833"/>
    </row>
    <row r="1479" spans="1:15" ht="23.25" customHeight="1">
      <c r="A1479" s="34">
        <v>2</v>
      </c>
      <c r="B1479" s="25" t="s">
        <v>290</v>
      </c>
      <c r="C1479" s="25" t="s">
        <v>254</v>
      </c>
      <c r="D1479" s="25" t="s">
        <v>1911</v>
      </c>
      <c r="E1479" s="28">
        <v>0</v>
      </c>
      <c r="F1479" s="28">
        <v>0</v>
      </c>
      <c r="G1479" s="28">
        <v>1742000</v>
      </c>
      <c r="H1479" s="28">
        <v>1742000</v>
      </c>
      <c r="I1479" s="28" t="s">
        <v>153</v>
      </c>
      <c r="J1479" s="62" t="s">
        <v>479</v>
      </c>
      <c r="K1479" s="25" t="s">
        <v>352</v>
      </c>
      <c r="L1479" s="34" t="s">
        <v>722</v>
      </c>
    </row>
    <row r="1480" spans="1:15" ht="23.25" customHeight="1">
      <c r="A1480" s="29"/>
      <c r="B1480" s="30" t="s">
        <v>799</v>
      </c>
      <c r="C1480" s="30" t="s">
        <v>275</v>
      </c>
      <c r="D1480" s="30" t="s">
        <v>1912</v>
      </c>
      <c r="E1480" s="27"/>
      <c r="F1480" s="27"/>
      <c r="G1480" s="27"/>
      <c r="H1480" s="27"/>
      <c r="I1480" s="27"/>
      <c r="J1480" s="63" t="s">
        <v>481</v>
      </c>
      <c r="K1480" s="30" t="s">
        <v>353</v>
      </c>
      <c r="L1480" s="29"/>
    </row>
    <row r="1481" spans="1:15" s="217" customFormat="1" ht="23.25" customHeight="1">
      <c r="A1481" s="29"/>
      <c r="B1481" s="24"/>
      <c r="C1481" s="30" t="s">
        <v>276</v>
      </c>
      <c r="D1481" s="24" t="s">
        <v>1913</v>
      </c>
      <c r="E1481" s="27"/>
      <c r="F1481" s="27"/>
      <c r="G1481" s="27"/>
      <c r="H1481" s="27"/>
      <c r="I1481" s="27"/>
      <c r="J1481" s="63" t="s">
        <v>482</v>
      </c>
      <c r="K1481" s="30" t="s">
        <v>351</v>
      </c>
      <c r="L1481" s="29"/>
      <c r="N1481" s="536"/>
      <c r="O1481" s="536"/>
    </row>
    <row r="1482" spans="1:15" s="217" customFormat="1" ht="23.25" customHeight="1">
      <c r="A1482" s="29"/>
      <c r="B1482" s="24"/>
      <c r="C1482" s="30" t="s">
        <v>277</v>
      </c>
      <c r="D1482" s="24" t="s">
        <v>1914</v>
      </c>
      <c r="E1482" s="27"/>
      <c r="F1482" s="40"/>
      <c r="G1482" s="27"/>
      <c r="H1482" s="27"/>
      <c r="I1482" s="27"/>
      <c r="J1482" s="63" t="s">
        <v>482</v>
      </c>
      <c r="K1482" s="30"/>
      <c r="L1482" s="29"/>
      <c r="N1482" s="536"/>
      <c r="O1482" s="536"/>
    </row>
    <row r="1483" spans="1:15" ht="23.25" customHeight="1">
      <c r="A1483" s="29"/>
      <c r="B1483" s="24"/>
      <c r="C1483" s="30"/>
      <c r="D1483" s="24" t="s">
        <v>1472</v>
      </c>
      <c r="E1483" s="27"/>
      <c r="F1483" s="40"/>
      <c r="G1483" s="27"/>
      <c r="H1483" s="27"/>
      <c r="I1483" s="27"/>
      <c r="J1483" s="63"/>
      <c r="K1483" s="30"/>
      <c r="L1483" s="29"/>
    </row>
    <row r="1484" spans="1:15" ht="23.25" customHeight="1">
      <c r="A1484" s="29"/>
      <c r="B1484" s="24"/>
      <c r="C1484" s="30"/>
      <c r="D1484" s="24" t="s">
        <v>1916</v>
      </c>
      <c r="E1484" s="27"/>
      <c r="F1484" s="40"/>
      <c r="G1484" s="27"/>
      <c r="H1484" s="27"/>
      <c r="I1484" s="27"/>
      <c r="J1484" s="63"/>
      <c r="K1484" s="30"/>
      <c r="L1484" s="29"/>
    </row>
    <row r="1485" spans="1:15" ht="23.25" customHeight="1">
      <c r="A1485" s="39"/>
      <c r="B1485" s="36"/>
      <c r="C1485" s="37"/>
      <c r="D1485" s="37" t="s">
        <v>1915</v>
      </c>
      <c r="E1485" s="38"/>
      <c r="F1485" s="247"/>
      <c r="G1485" s="38"/>
      <c r="H1485" s="38"/>
      <c r="I1485" s="38"/>
      <c r="J1485" s="244"/>
      <c r="K1485" s="37"/>
      <c r="L1485" s="39"/>
    </row>
    <row r="1486" spans="1:15" ht="23.25" customHeight="1">
      <c r="A1486" s="29">
        <v>3</v>
      </c>
      <c r="B1486" s="24" t="s">
        <v>292</v>
      </c>
      <c r="C1486" s="30" t="s">
        <v>254</v>
      </c>
      <c r="D1486" s="30" t="s">
        <v>1911</v>
      </c>
      <c r="E1486" s="286">
        <v>10208000</v>
      </c>
      <c r="F1486" s="40">
        <v>0</v>
      </c>
      <c r="G1486" s="286">
        <v>10208000</v>
      </c>
      <c r="H1486" s="286">
        <v>10208000</v>
      </c>
      <c r="I1486" s="27" t="s">
        <v>153</v>
      </c>
      <c r="J1486" s="63" t="s">
        <v>479</v>
      </c>
      <c r="K1486" s="30" t="s">
        <v>352</v>
      </c>
      <c r="L1486" s="29" t="s">
        <v>722</v>
      </c>
    </row>
    <row r="1487" spans="1:15" ht="23.25" customHeight="1">
      <c r="A1487" s="29"/>
      <c r="B1487" s="24" t="s">
        <v>799</v>
      </c>
      <c r="C1487" s="30" t="s">
        <v>275</v>
      </c>
      <c r="D1487" s="30" t="s">
        <v>1917</v>
      </c>
      <c r="E1487" s="27"/>
      <c r="F1487" s="40"/>
      <c r="G1487" s="27"/>
      <c r="H1487" s="27"/>
      <c r="I1487" s="27"/>
      <c r="J1487" s="63" t="s">
        <v>481</v>
      </c>
      <c r="K1487" s="30" t="s">
        <v>353</v>
      </c>
      <c r="L1487" s="29"/>
    </row>
    <row r="1488" spans="1:15" ht="23.25" customHeight="1">
      <c r="A1488" s="29"/>
      <c r="B1488" s="24"/>
      <c r="C1488" s="30" t="s">
        <v>276</v>
      </c>
      <c r="D1488" s="30" t="s">
        <v>1918</v>
      </c>
      <c r="E1488" s="27"/>
      <c r="F1488" s="40"/>
      <c r="G1488" s="27"/>
      <c r="H1488" s="27"/>
      <c r="I1488" s="27"/>
      <c r="J1488" s="63" t="s">
        <v>482</v>
      </c>
      <c r="K1488" s="30" t="s">
        <v>351</v>
      </c>
      <c r="L1488" s="29"/>
    </row>
    <row r="1489" spans="1:12" ht="23.25" customHeight="1">
      <c r="A1489" s="29"/>
      <c r="B1489" s="24"/>
      <c r="C1489" s="30" t="s">
        <v>277</v>
      </c>
      <c r="D1489" s="30" t="s">
        <v>1919</v>
      </c>
      <c r="E1489" s="27"/>
      <c r="F1489" s="40"/>
      <c r="G1489" s="27"/>
      <c r="H1489" s="27"/>
      <c r="I1489" s="27"/>
      <c r="J1489" s="63" t="s">
        <v>482</v>
      </c>
      <c r="K1489" s="30"/>
      <c r="L1489" s="29"/>
    </row>
    <row r="1490" spans="1:12" ht="23.25" customHeight="1">
      <c r="A1490" s="29"/>
      <c r="B1490" s="24"/>
      <c r="C1490" s="30"/>
      <c r="D1490" s="30" t="s">
        <v>1781</v>
      </c>
      <c r="E1490" s="27"/>
      <c r="F1490" s="40"/>
      <c r="G1490" s="27"/>
      <c r="H1490" s="27"/>
      <c r="I1490" s="27"/>
      <c r="J1490" s="63"/>
      <c r="K1490" s="30"/>
      <c r="L1490" s="29"/>
    </row>
    <row r="1491" spans="1:12" ht="23.25" customHeight="1">
      <c r="A1491" s="29"/>
      <c r="B1491" s="30"/>
      <c r="C1491" s="30"/>
      <c r="D1491" s="30" t="s">
        <v>1088</v>
      </c>
      <c r="E1491" s="267"/>
      <c r="F1491" s="40"/>
      <c r="G1491" s="27"/>
      <c r="H1491" s="27"/>
      <c r="I1491" s="27"/>
      <c r="J1491" s="63"/>
      <c r="K1491" s="30"/>
      <c r="L1491" s="29"/>
    </row>
    <row r="1492" spans="1:12" ht="23.25" customHeight="1">
      <c r="A1492" s="44"/>
      <c r="B1492" s="41"/>
      <c r="C1492" s="41"/>
      <c r="D1492" s="41"/>
      <c r="E1492" s="437"/>
      <c r="F1492" s="45"/>
      <c r="G1492" s="45"/>
      <c r="H1492" s="45"/>
      <c r="I1492" s="45"/>
      <c r="J1492" s="251"/>
      <c r="K1492" s="41"/>
      <c r="L1492" s="44"/>
    </row>
    <row r="1493" spans="1:12" ht="23.25" customHeight="1">
      <c r="A1493" s="1"/>
      <c r="B1493" s="24"/>
      <c r="C1493" s="24"/>
      <c r="D1493" s="24"/>
      <c r="E1493" s="435"/>
      <c r="F1493" s="40"/>
      <c r="G1493" s="40"/>
      <c r="H1493" s="40"/>
      <c r="I1493" s="40"/>
      <c r="J1493" s="252"/>
      <c r="K1493" s="24"/>
      <c r="L1493" s="1"/>
    </row>
    <row r="1494" spans="1:12" ht="23.25" customHeight="1">
      <c r="A1494" s="1"/>
      <c r="B1494" s="24"/>
      <c r="C1494" s="24"/>
      <c r="D1494" s="24"/>
      <c r="E1494" s="435"/>
      <c r="F1494" s="40"/>
      <c r="G1494" s="40"/>
      <c r="H1494" s="40"/>
      <c r="I1494" s="40"/>
      <c r="J1494" s="252"/>
      <c r="K1494" s="24"/>
      <c r="L1494" s="1"/>
    </row>
    <row r="1495" spans="1:12" ht="23.25" customHeight="1">
      <c r="A1495" s="1"/>
      <c r="B1495" s="24"/>
      <c r="C1495" s="24"/>
      <c r="D1495" s="24"/>
      <c r="E1495" s="435"/>
      <c r="F1495" s="40"/>
      <c r="G1495" s="40"/>
      <c r="H1495" s="40"/>
      <c r="I1495" s="40"/>
      <c r="J1495" s="252"/>
      <c r="K1495" s="24"/>
      <c r="L1495" s="1"/>
    </row>
    <row r="1496" spans="1:12" ht="23.25" customHeight="1">
      <c r="A1496" s="1"/>
      <c r="B1496" s="24"/>
      <c r="C1496" s="24"/>
      <c r="D1496" s="24"/>
      <c r="E1496" s="435"/>
      <c r="F1496" s="40">
        <v>93</v>
      </c>
      <c r="G1496" s="40"/>
      <c r="H1496" s="40"/>
      <c r="I1496" s="40"/>
      <c r="J1496" s="252"/>
      <c r="K1496" s="24"/>
      <c r="L1496" s="1"/>
    </row>
    <row r="1497" spans="1:12" ht="23.25" customHeight="1">
      <c r="A1497" s="23"/>
      <c r="B1497" s="36"/>
      <c r="C1497" s="36"/>
      <c r="D1497" s="36"/>
      <c r="E1497" s="436"/>
      <c r="F1497" s="247"/>
      <c r="G1497" s="247"/>
      <c r="H1497" s="247"/>
      <c r="I1497" s="247"/>
      <c r="J1497" s="248"/>
      <c r="K1497" s="36"/>
      <c r="L1497" s="23"/>
    </row>
    <row r="1498" spans="1:12" ht="23.25" customHeight="1">
      <c r="A1498" s="832" t="s">
        <v>1</v>
      </c>
      <c r="B1498" s="832" t="s">
        <v>2</v>
      </c>
      <c r="C1498" s="832" t="s">
        <v>3</v>
      </c>
      <c r="D1498" s="832" t="s">
        <v>2305</v>
      </c>
      <c r="E1498" s="848" t="s">
        <v>4</v>
      </c>
      <c r="F1498" s="849"/>
      <c r="G1498" s="849"/>
      <c r="H1498" s="849"/>
      <c r="I1498" s="850"/>
      <c r="J1498" s="842" t="s">
        <v>1229</v>
      </c>
      <c r="K1498" s="832" t="s">
        <v>2303</v>
      </c>
      <c r="L1498" s="832" t="s">
        <v>6</v>
      </c>
    </row>
    <row r="1499" spans="1:12" ht="23.25" customHeight="1">
      <c r="A1499" s="832"/>
      <c r="B1499" s="832"/>
      <c r="C1499" s="832"/>
      <c r="D1499" s="832"/>
      <c r="E1499" s="190">
        <v>2561</v>
      </c>
      <c r="F1499" s="190">
        <v>2562</v>
      </c>
      <c r="G1499" s="188">
        <v>2563</v>
      </c>
      <c r="H1499" s="188">
        <v>2564</v>
      </c>
      <c r="I1499" s="190">
        <v>2565</v>
      </c>
      <c r="J1499" s="842"/>
      <c r="K1499" s="832"/>
      <c r="L1499" s="832"/>
    </row>
    <row r="1500" spans="1:12" ht="23.25" customHeight="1">
      <c r="A1500" s="833"/>
      <c r="B1500" s="833"/>
      <c r="C1500" s="833"/>
      <c r="D1500" s="833"/>
      <c r="E1500" s="520" t="s">
        <v>1227</v>
      </c>
      <c r="F1500" s="520" t="s">
        <v>1227</v>
      </c>
      <c r="G1500" s="520" t="s">
        <v>1227</v>
      </c>
      <c r="H1500" s="520" t="s">
        <v>1227</v>
      </c>
      <c r="I1500" s="520" t="s">
        <v>1227</v>
      </c>
      <c r="J1500" s="843"/>
      <c r="K1500" s="833"/>
      <c r="L1500" s="833"/>
    </row>
    <row r="1501" spans="1:12" ht="23.25" customHeight="1">
      <c r="A1501" s="49">
        <v>4</v>
      </c>
      <c r="B1501" s="30" t="s">
        <v>290</v>
      </c>
      <c r="C1501" s="26" t="s">
        <v>254</v>
      </c>
      <c r="D1501" s="26" t="s">
        <v>1911</v>
      </c>
      <c r="E1501" s="28">
        <v>0</v>
      </c>
      <c r="F1501" s="45">
        <v>8800000</v>
      </c>
      <c r="G1501" s="28">
        <v>0</v>
      </c>
      <c r="H1501" s="28">
        <v>0</v>
      </c>
      <c r="I1501" s="27" t="s">
        <v>153</v>
      </c>
      <c r="J1501" s="63" t="s">
        <v>479</v>
      </c>
      <c r="K1501" s="30" t="s">
        <v>352</v>
      </c>
      <c r="L1501" s="29" t="s">
        <v>722</v>
      </c>
    </row>
    <row r="1502" spans="1:12" ht="23.25" customHeight="1">
      <c r="A1502" s="538"/>
      <c r="B1502" s="30" t="s">
        <v>799</v>
      </c>
      <c r="C1502" s="30" t="s">
        <v>275</v>
      </c>
      <c r="D1502" s="31" t="s">
        <v>2326</v>
      </c>
      <c r="E1502" s="27"/>
      <c r="F1502" s="40"/>
      <c r="G1502" s="27"/>
      <c r="H1502" s="27"/>
      <c r="I1502" s="27"/>
      <c r="J1502" s="63" t="s">
        <v>481</v>
      </c>
      <c r="K1502" s="30" t="s">
        <v>353</v>
      </c>
      <c r="L1502" s="29"/>
    </row>
    <row r="1503" spans="1:12" ht="23.25" customHeight="1">
      <c r="A1503" s="538"/>
      <c r="B1503" s="24"/>
      <c r="C1503" s="30" t="s">
        <v>276</v>
      </c>
      <c r="D1503" s="31" t="s">
        <v>2327</v>
      </c>
      <c r="E1503" s="27"/>
      <c r="F1503" s="40"/>
      <c r="G1503" s="27"/>
      <c r="H1503" s="27"/>
      <c r="I1503" s="27"/>
      <c r="J1503" s="63" t="s">
        <v>482</v>
      </c>
      <c r="K1503" s="30" t="s">
        <v>351</v>
      </c>
      <c r="L1503" s="29"/>
    </row>
    <row r="1504" spans="1:12" ht="23.25" customHeight="1">
      <c r="A1504" s="538"/>
      <c r="B1504" s="24"/>
      <c r="C1504" s="30" t="s">
        <v>277</v>
      </c>
      <c r="D1504" s="31" t="s">
        <v>2328</v>
      </c>
      <c r="E1504" s="27"/>
      <c r="F1504" s="40"/>
      <c r="G1504" s="27"/>
      <c r="H1504" s="27"/>
      <c r="I1504" s="27"/>
      <c r="J1504" s="63" t="s">
        <v>480</v>
      </c>
      <c r="K1504" s="31"/>
      <c r="L1504" s="29"/>
    </row>
    <row r="1505" spans="1:12" ht="23.25" customHeight="1">
      <c r="A1505" s="538"/>
      <c r="B1505" s="24"/>
      <c r="C1505" s="30"/>
      <c r="D1505" s="31" t="s">
        <v>2329</v>
      </c>
      <c r="E1505" s="27"/>
      <c r="F1505" s="40"/>
      <c r="G1505" s="27"/>
      <c r="H1505" s="27"/>
      <c r="I1505" s="27"/>
      <c r="J1505" s="63"/>
      <c r="K1505" s="31"/>
      <c r="L1505" s="29"/>
    </row>
    <row r="1506" spans="1:12" ht="23.25" customHeight="1">
      <c r="A1506" s="538"/>
      <c r="B1506" s="24"/>
      <c r="C1506" s="30"/>
      <c r="D1506" s="31" t="s">
        <v>2330</v>
      </c>
      <c r="E1506" s="27"/>
      <c r="F1506" s="40"/>
      <c r="G1506" s="27"/>
      <c r="H1506" s="27"/>
      <c r="I1506" s="27"/>
      <c r="J1506" s="65"/>
      <c r="K1506" s="31"/>
      <c r="L1506" s="29"/>
    </row>
    <row r="1507" spans="1:12" ht="23.25" customHeight="1">
      <c r="A1507" s="34">
        <v>5</v>
      </c>
      <c r="B1507" s="25" t="s">
        <v>290</v>
      </c>
      <c r="C1507" s="26" t="s">
        <v>254</v>
      </c>
      <c r="D1507" s="425" t="s">
        <v>2399</v>
      </c>
      <c r="E1507" s="28">
        <v>0</v>
      </c>
      <c r="F1507" s="28">
        <v>2904000</v>
      </c>
      <c r="G1507" s="28">
        <v>0</v>
      </c>
      <c r="H1507" s="28">
        <v>0</v>
      </c>
      <c r="I1507" s="28" t="s">
        <v>153</v>
      </c>
      <c r="J1507" s="62" t="s">
        <v>479</v>
      </c>
      <c r="K1507" s="25" t="s">
        <v>352</v>
      </c>
      <c r="L1507" s="34" t="s">
        <v>722</v>
      </c>
    </row>
    <row r="1508" spans="1:12" ht="23.25" customHeight="1">
      <c r="A1508" s="29"/>
      <c r="B1508" s="30" t="s">
        <v>799</v>
      </c>
      <c r="C1508" s="30" t="s">
        <v>275</v>
      </c>
      <c r="D1508" s="426" t="s">
        <v>2688</v>
      </c>
      <c r="E1508" s="27"/>
      <c r="F1508" s="27"/>
      <c r="G1508" s="27"/>
      <c r="H1508" s="27"/>
      <c r="I1508" s="27"/>
      <c r="J1508" s="63" t="s">
        <v>481</v>
      </c>
      <c r="K1508" s="30" t="s">
        <v>353</v>
      </c>
      <c r="L1508" s="29"/>
    </row>
    <row r="1509" spans="1:12" ht="23.25" customHeight="1">
      <c r="A1509" s="29"/>
      <c r="B1509" s="24"/>
      <c r="C1509" s="30" t="s">
        <v>276</v>
      </c>
      <c r="D1509" s="426" t="s">
        <v>2689</v>
      </c>
      <c r="E1509" s="27"/>
      <c r="F1509" s="27"/>
      <c r="G1509" s="27"/>
      <c r="H1509" s="27"/>
      <c r="I1509" s="27"/>
      <c r="J1509" s="63" t="s">
        <v>482</v>
      </c>
      <c r="K1509" s="30" t="s">
        <v>351</v>
      </c>
      <c r="L1509" s="29"/>
    </row>
    <row r="1510" spans="1:12" ht="23.25" customHeight="1">
      <c r="A1510" s="29"/>
      <c r="B1510" s="24"/>
      <c r="C1510" s="30" t="s">
        <v>277</v>
      </c>
      <c r="D1510" s="426" t="s">
        <v>1773</v>
      </c>
      <c r="E1510" s="27"/>
      <c r="F1510" s="27"/>
      <c r="G1510" s="27"/>
      <c r="H1510" s="27"/>
      <c r="I1510" s="27"/>
      <c r="J1510" s="63" t="s">
        <v>480</v>
      </c>
      <c r="K1510" s="31"/>
      <c r="L1510" s="29"/>
    </row>
    <row r="1511" spans="1:12" ht="23.25" customHeight="1">
      <c r="A1511" s="29"/>
      <c r="B1511" s="24"/>
      <c r="C1511" s="30"/>
      <c r="D1511" s="426" t="s">
        <v>2690</v>
      </c>
      <c r="E1511" s="27"/>
      <c r="F1511" s="38"/>
      <c r="G1511" s="27"/>
      <c r="H1511" s="27"/>
      <c r="I1511" s="27"/>
      <c r="J1511" s="63"/>
      <c r="K1511" s="31"/>
      <c r="L1511" s="29"/>
    </row>
    <row r="1512" spans="1:12" ht="23.25" customHeight="1">
      <c r="A1512" s="34">
        <v>6</v>
      </c>
      <c r="B1512" s="25" t="s">
        <v>290</v>
      </c>
      <c r="C1512" s="26" t="s">
        <v>254</v>
      </c>
      <c r="D1512" s="425" t="s">
        <v>2399</v>
      </c>
      <c r="E1512" s="28">
        <v>0</v>
      </c>
      <c r="F1512" s="40">
        <v>5280000</v>
      </c>
      <c r="G1512" s="28">
        <v>5280000</v>
      </c>
      <c r="H1512" s="28">
        <v>0</v>
      </c>
      <c r="I1512" s="28" t="s">
        <v>153</v>
      </c>
      <c r="J1512" s="62" t="s">
        <v>479</v>
      </c>
      <c r="K1512" s="25" t="s">
        <v>352</v>
      </c>
      <c r="L1512" s="34" t="s">
        <v>722</v>
      </c>
    </row>
    <row r="1513" spans="1:12" ht="23.25" customHeight="1">
      <c r="A1513" s="29"/>
      <c r="B1513" s="30" t="s">
        <v>799</v>
      </c>
      <c r="C1513" s="30" t="s">
        <v>275</v>
      </c>
      <c r="D1513" s="426" t="s">
        <v>2691</v>
      </c>
      <c r="E1513" s="27"/>
      <c r="G1513" s="27"/>
      <c r="H1513" s="27"/>
      <c r="I1513" s="27"/>
      <c r="J1513" s="63" t="s">
        <v>481</v>
      </c>
      <c r="K1513" s="30" t="s">
        <v>353</v>
      </c>
      <c r="L1513" s="29"/>
    </row>
    <row r="1514" spans="1:12" ht="23.25" customHeight="1">
      <c r="A1514" s="29"/>
      <c r="B1514" s="24"/>
      <c r="C1514" s="30" t="s">
        <v>276</v>
      </c>
      <c r="D1514" s="426" t="s">
        <v>2692</v>
      </c>
      <c r="E1514" s="27"/>
      <c r="F1514" s="40"/>
      <c r="G1514" s="27"/>
      <c r="H1514" s="27"/>
      <c r="I1514" s="27"/>
      <c r="J1514" s="63" t="s">
        <v>482</v>
      </c>
      <c r="K1514" s="30" t="s">
        <v>351</v>
      </c>
      <c r="L1514" s="29"/>
    </row>
    <row r="1515" spans="1:12" ht="23.25" customHeight="1">
      <c r="A1515" s="29"/>
      <c r="B1515" s="24"/>
      <c r="C1515" s="30" t="s">
        <v>277</v>
      </c>
      <c r="D1515" s="426" t="s">
        <v>2693</v>
      </c>
      <c r="E1515" s="27"/>
      <c r="F1515" s="40"/>
      <c r="G1515" s="27"/>
      <c r="H1515" s="27"/>
      <c r="I1515" s="27"/>
      <c r="J1515" s="63" t="s">
        <v>480</v>
      </c>
      <c r="K1515" s="31"/>
      <c r="L1515" s="29"/>
    </row>
    <row r="1516" spans="1:12" ht="23.25" customHeight="1">
      <c r="A1516" s="29"/>
      <c r="B1516" s="24"/>
      <c r="C1516" s="30"/>
      <c r="D1516" s="426" t="s">
        <v>2694</v>
      </c>
      <c r="E1516" s="27"/>
      <c r="F1516" s="40"/>
      <c r="G1516" s="38"/>
      <c r="H1516" s="27"/>
      <c r="I1516" s="27"/>
      <c r="J1516" s="63"/>
      <c r="K1516" s="31"/>
      <c r="L1516" s="29"/>
    </row>
    <row r="1517" spans="1:12" ht="23.25" customHeight="1">
      <c r="A1517" s="44"/>
      <c r="B1517" s="41"/>
      <c r="C1517" s="41"/>
      <c r="D1517" s="313"/>
      <c r="E1517" s="45"/>
      <c r="F1517" s="45"/>
      <c r="G1517" s="45"/>
      <c r="H1517" s="45"/>
      <c r="I1517" s="45"/>
      <c r="J1517" s="251"/>
      <c r="K1517" s="41"/>
      <c r="L1517" s="44"/>
    </row>
    <row r="1518" spans="1:12" ht="23.25" customHeight="1">
      <c r="A1518" s="1"/>
      <c r="B1518" s="24"/>
      <c r="C1518" s="24"/>
      <c r="D1518" s="328"/>
      <c r="E1518" s="40"/>
      <c r="F1518" s="40">
        <v>94</v>
      </c>
      <c r="G1518" s="40"/>
      <c r="H1518" s="40"/>
      <c r="I1518" s="40"/>
      <c r="J1518" s="252"/>
      <c r="K1518" s="24"/>
      <c r="L1518" s="1"/>
    </row>
    <row r="1519" spans="1:12" ht="23.25" customHeight="1">
      <c r="A1519" s="23"/>
      <c r="B1519" s="36"/>
      <c r="C1519" s="36"/>
      <c r="D1519" s="331"/>
      <c r="E1519" s="247"/>
      <c r="F1519" s="247"/>
      <c r="G1519" s="247"/>
      <c r="H1519" s="247"/>
      <c r="I1519" s="247"/>
      <c r="J1519" s="248"/>
      <c r="K1519" s="36"/>
      <c r="L1519" s="23"/>
    </row>
    <row r="1520" spans="1:12" ht="23.25" customHeight="1">
      <c r="A1520" s="832" t="s">
        <v>1</v>
      </c>
      <c r="B1520" s="832" t="s">
        <v>2</v>
      </c>
      <c r="C1520" s="832" t="s">
        <v>3</v>
      </c>
      <c r="D1520" s="832" t="s">
        <v>2305</v>
      </c>
      <c r="E1520" s="848" t="s">
        <v>4</v>
      </c>
      <c r="F1520" s="849"/>
      <c r="G1520" s="849"/>
      <c r="H1520" s="849"/>
      <c r="I1520" s="850"/>
      <c r="J1520" s="842" t="s">
        <v>1229</v>
      </c>
      <c r="K1520" s="832" t="s">
        <v>2303</v>
      </c>
      <c r="L1520" s="832" t="s">
        <v>6</v>
      </c>
    </row>
    <row r="1521" spans="1:15" ht="23.25" customHeight="1">
      <c r="A1521" s="832"/>
      <c r="B1521" s="832"/>
      <c r="C1521" s="832"/>
      <c r="D1521" s="832"/>
      <c r="E1521" s="190">
        <v>2561</v>
      </c>
      <c r="F1521" s="190">
        <v>2562</v>
      </c>
      <c r="G1521" s="188">
        <v>2563</v>
      </c>
      <c r="H1521" s="188">
        <v>2564</v>
      </c>
      <c r="I1521" s="190">
        <v>2565</v>
      </c>
      <c r="J1521" s="842"/>
      <c r="K1521" s="832"/>
      <c r="L1521" s="832"/>
    </row>
    <row r="1522" spans="1:15" ht="23.25" customHeight="1">
      <c r="A1522" s="833"/>
      <c r="B1522" s="833"/>
      <c r="C1522" s="833"/>
      <c r="D1522" s="833"/>
      <c r="E1522" s="687" t="s">
        <v>1227</v>
      </c>
      <c r="F1522" s="687" t="s">
        <v>1227</v>
      </c>
      <c r="G1522" s="687" t="s">
        <v>1227</v>
      </c>
      <c r="H1522" s="687" t="s">
        <v>1227</v>
      </c>
      <c r="I1522" s="687" t="s">
        <v>1227</v>
      </c>
      <c r="J1522" s="843"/>
      <c r="K1522" s="833"/>
      <c r="L1522" s="833"/>
    </row>
    <row r="1523" spans="1:15" ht="23.25" customHeight="1">
      <c r="A1523" s="34">
        <v>7</v>
      </c>
      <c r="B1523" s="41" t="s">
        <v>290</v>
      </c>
      <c r="C1523" s="25" t="s">
        <v>254</v>
      </c>
      <c r="D1523" s="26" t="s">
        <v>1911</v>
      </c>
      <c r="E1523" s="28">
        <v>0</v>
      </c>
      <c r="F1523" s="45">
        <v>0</v>
      </c>
      <c r="G1523" s="28">
        <v>7700000</v>
      </c>
      <c r="H1523" s="28">
        <v>0</v>
      </c>
      <c r="I1523" s="28" t="s">
        <v>153</v>
      </c>
      <c r="J1523" s="62" t="s">
        <v>479</v>
      </c>
      <c r="K1523" s="26" t="s">
        <v>352</v>
      </c>
      <c r="L1523" s="34" t="s">
        <v>722</v>
      </c>
    </row>
    <row r="1524" spans="1:15" ht="23.25" customHeight="1">
      <c r="A1524" s="29"/>
      <c r="B1524" s="24" t="s">
        <v>799</v>
      </c>
      <c r="C1524" s="30" t="s">
        <v>275</v>
      </c>
      <c r="D1524" s="31" t="s">
        <v>1920</v>
      </c>
      <c r="E1524" s="27"/>
      <c r="F1524" s="40"/>
      <c r="G1524" s="27"/>
      <c r="H1524" s="27"/>
      <c r="I1524" s="27"/>
      <c r="J1524" s="63" t="s">
        <v>481</v>
      </c>
      <c r="K1524" s="31" t="s">
        <v>353</v>
      </c>
      <c r="L1524" s="29"/>
    </row>
    <row r="1525" spans="1:15" ht="23.25" customHeight="1">
      <c r="A1525" s="29"/>
      <c r="B1525" s="24"/>
      <c r="C1525" s="30" t="s">
        <v>276</v>
      </c>
      <c r="D1525" s="31" t="s">
        <v>1921</v>
      </c>
      <c r="E1525" s="27"/>
      <c r="F1525" s="40"/>
      <c r="G1525" s="27"/>
      <c r="H1525" s="27"/>
      <c r="I1525" s="27"/>
      <c r="J1525" s="63" t="s">
        <v>482</v>
      </c>
      <c r="K1525" s="31" t="s">
        <v>351</v>
      </c>
      <c r="L1525" s="29"/>
    </row>
    <row r="1526" spans="1:15" ht="23.25" customHeight="1">
      <c r="A1526" s="29"/>
      <c r="B1526" s="24"/>
      <c r="C1526" s="30" t="s">
        <v>277</v>
      </c>
      <c r="D1526" s="31" t="s">
        <v>1922</v>
      </c>
      <c r="E1526" s="27"/>
      <c r="F1526" s="40"/>
      <c r="G1526" s="27"/>
      <c r="H1526" s="27"/>
      <c r="I1526" s="27"/>
      <c r="J1526" s="63" t="s">
        <v>480</v>
      </c>
      <c r="K1526" s="31"/>
      <c r="L1526" s="29"/>
    </row>
    <row r="1527" spans="1:15" ht="23.25" customHeight="1">
      <c r="A1527" s="29"/>
      <c r="B1527" s="24"/>
      <c r="C1527" s="30"/>
      <c r="D1527" s="31" t="s">
        <v>1077</v>
      </c>
      <c r="E1527" s="27"/>
      <c r="F1527" s="40"/>
      <c r="G1527" s="27"/>
      <c r="H1527" s="27"/>
      <c r="I1527" s="27"/>
      <c r="J1527" s="63"/>
      <c r="K1527" s="31"/>
      <c r="L1527" s="29"/>
    </row>
    <row r="1528" spans="1:15" ht="23.25" customHeight="1">
      <c r="A1528" s="29"/>
      <c r="B1528" s="24"/>
      <c r="C1528" s="30"/>
      <c r="D1528" s="31" t="s">
        <v>478</v>
      </c>
      <c r="E1528" s="27"/>
      <c r="F1528" s="40"/>
      <c r="G1528" s="27"/>
      <c r="H1528" s="27"/>
      <c r="I1528" s="27"/>
      <c r="J1528" s="65"/>
      <c r="K1528" s="31"/>
      <c r="L1528" s="29"/>
    </row>
    <row r="1529" spans="1:15" s="217" customFormat="1" ht="23.25" customHeight="1">
      <c r="A1529" s="34">
        <v>8</v>
      </c>
      <c r="B1529" s="253" t="s">
        <v>290</v>
      </c>
      <c r="C1529" s="25" t="s">
        <v>254</v>
      </c>
      <c r="D1529" s="692" t="s">
        <v>3228</v>
      </c>
      <c r="E1529" s="28">
        <v>0</v>
      </c>
      <c r="F1529" s="28">
        <v>0</v>
      </c>
      <c r="G1529" s="28">
        <v>1056000</v>
      </c>
      <c r="H1529" s="28">
        <v>0</v>
      </c>
      <c r="I1529" s="28" t="s">
        <v>153</v>
      </c>
      <c r="J1529" s="62" t="s">
        <v>479</v>
      </c>
      <c r="K1529" s="26" t="s">
        <v>352</v>
      </c>
      <c r="L1529" s="34" t="s">
        <v>722</v>
      </c>
      <c r="N1529" s="536"/>
      <c r="O1529" s="536"/>
    </row>
    <row r="1530" spans="1:15" s="217" customFormat="1" ht="23.25" customHeight="1">
      <c r="A1530" s="29"/>
      <c r="B1530" s="43" t="s">
        <v>800</v>
      </c>
      <c r="C1530" s="30" t="s">
        <v>275</v>
      </c>
      <c r="D1530" s="693" t="s">
        <v>3229</v>
      </c>
      <c r="E1530" s="27"/>
      <c r="F1530" s="40"/>
      <c r="G1530" s="27"/>
      <c r="H1530" s="27"/>
      <c r="I1530" s="27"/>
      <c r="J1530" s="63" t="s">
        <v>481</v>
      </c>
      <c r="K1530" s="31" t="s">
        <v>353</v>
      </c>
      <c r="L1530" s="29"/>
      <c r="N1530" s="536"/>
      <c r="O1530" s="536"/>
    </row>
    <row r="1531" spans="1:15" ht="23.25" customHeight="1">
      <c r="A1531" s="29"/>
      <c r="B1531" s="24"/>
      <c r="C1531" s="30" t="s">
        <v>276</v>
      </c>
      <c r="D1531" s="693" t="s">
        <v>3230</v>
      </c>
      <c r="E1531" s="27"/>
      <c r="F1531" s="40"/>
      <c r="G1531" s="27"/>
      <c r="H1531" s="27"/>
      <c r="I1531" s="27"/>
      <c r="J1531" s="63" t="s">
        <v>482</v>
      </c>
      <c r="K1531" s="31" t="s">
        <v>351</v>
      </c>
      <c r="L1531" s="29"/>
    </row>
    <row r="1532" spans="1:15" ht="23.25" customHeight="1">
      <c r="A1532" s="29"/>
      <c r="B1532" s="24"/>
      <c r="C1532" s="30" t="s">
        <v>277</v>
      </c>
      <c r="D1532" s="693" t="s">
        <v>3231</v>
      </c>
      <c r="E1532" s="27"/>
      <c r="F1532" s="40"/>
      <c r="G1532" s="27"/>
      <c r="H1532" s="27"/>
      <c r="I1532" s="27"/>
      <c r="J1532" s="63" t="s">
        <v>480</v>
      </c>
      <c r="K1532" s="31"/>
      <c r="L1532" s="29"/>
    </row>
    <row r="1533" spans="1:15" ht="23.25" customHeight="1">
      <c r="A1533" s="29"/>
      <c r="B1533" s="24"/>
      <c r="C1533" s="30"/>
      <c r="D1533" s="693" t="s">
        <v>3232</v>
      </c>
      <c r="E1533" s="27"/>
      <c r="F1533" s="40"/>
      <c r="G1533" s="27"/>
      <c r="H1533" s="27"/>
      <c r="I1533" s="27"/>
      <c r="J1533" s="63"/>
      <c r="K1533" s="31"/>
      <c r="L1533" s="29"/>
    </row>
    <row r="1534" spans="1:15" ht="23.25" customHeight="1">
      <c r="A1534" s="579">
        <v>9</v>
      </c>
      <c r="B1534" s="253" t="s">
        <v>290</v>
      </c>
      <c r="C1534" s="253" t="s">
        <v>254</v>
      </c>
      <c r="D1534" s="580" t="s">
        <v>2399</v>
      </c>
      <c r="E1534" s="83">
        <v>5280000</v>
      </c>
      <c r="F1534" s="34" t="s">
        <v>153</v>
      </c>
      <c r="G1534" s="83">
        <v>5280000</v>
      </c>
      <c r="H1534" s="83">
        <v>5280000</v>
      </c>
      <c r="I1534" s="34" t="s">
        <v>153</v>
      </c>
      <c r="J1534" s="283" t="s">
        <v>479</v>
      </c>
      <c r="K1534" s="26" t="s">
        <v>352</v>
      </c>
      <c r="L1534" s="256" t="s">
        <v>722</v>
      </c>
    </row>
    <row r="1535" spans="1:15" ht="23.25" customHeight="1">
      <c r="A1535" s="581"/>
      <c r="B1535" s="43" t="s">
        <v>802</v>
      </c>
      <c r="C1535" s="43" t="s">
        <v>275</v>
      </c>
      <c r="D1535" s="582" t="s">
        <v>2695</v>
      </c>
      <c r="E1535" s="444"/>
      <c r="F1535" s="445"/>
      <c r="G1535" s="446"/>
      <c r="H1535" s="446"/>
      <c r="I1535" s="445"/>
      <c r="J1535" s="245" t="s">
        <v>481</v>
      </c>
      <c r="K1535" s="31" t="s">
        <v>353</v>
      </c>
      <c r="L1535" s="583"/>
    </row>
    <row r="1536" spans="1:15" ht="23.25" customHeight="1">
      <c r="A1536" s="581"/>
      <c r="B1536" s="581"/>
      <c r="C1536" s="43" t="s">
        <v>276</v>
      </c>
      <c r="D1536" s="582" t="s">
        <v>2696</v>
      </c>
      <c r="E1536" s="444"/>
      <c r="F1536" s="445"/>
      <c r="G1536" s="446"/>
      <c r="H1536" s="446"/>
      <c r="I1536" s="445"/>
      <c r="J1536" s="245" t="s">
        <v>482</v>
      </c>
      <c r="K1536" s="31" t="s">
        <v>351</v>
      </c>
      <c r="L1536" s="583"/>
    </row>
    <row r="1537" spans="1:15" ht="23.25" customHeight="1">
      <c r="A1537" s="581"/>
      <c r="B1537" s="581"/>
      <c r="C1537" s="43" t="s">
        <v>277</v>
      </c>
      <c r="D1537" s="582" t="s">
        <v>2697</v>
      </c>
      <c r="E1537" s="444"/>
      <c r="F1537" s="445"/>
      <c r="G1537" s="446"/>
      <c r="H1537" s="446"/>
      <c r="I1537" s="445"/>
      <c r="J1537" s="245" t="s">
        <v>480</v>
      </c>
      <c r="K1537" s="31"/>
      <c r="L1537" s="583"/>
    </row>
    <row r="1538" spans="1:15" ht="23.25" customHeight="1">
      <c r="A1538" s="581"/>
      <c r="B1538" s="581"/>
      <c r="C1538" s="43"/>
      <c r="D1538" s="582" t="s">
        <v>2694</v>
      </c>
      <c r="E1538" s="444"/>
      <c r="F1538" s="688"/>
      <c r="G1538" s="446"/>
      <c r="H1538" s="446"/>
      <c r="I1538" s="688"/>
      <c r="J1538" s="245"/>
      <c r="K1538" s="31"/>
      <c r="L1538" s="583"/>
    </row>
    <row r="1539" spans="1:15" ht="23.25" customHeight="1">
      <c r="A1539" s="584"/>
      <c r="B1539" s="584"/>
      <c r="C1539" s="41"/>
      <c r="D1539" s="696"/>
      <c r="E1539" s="336"/>
      <c r="F1539" s="336"/>
      <c r="G1539" s="336"/>
      <c r="H1539" s="336"/>
      <c r="I1539" s="336"/>
      <c r="J1539" s="251"/>
      <c r="K1539" s="41"/>
      <c r="L1539" s="584"/>
    </row>
    <row r="1540" spans="1:15" ht="23.25" customHeight="1">
      <c r="A1540" s="694"/>
      <c r="B1540" s="694"/>
      <c r="C1540" s="24"/>
      <c r="D1540" s="695"/>
      <c r="E1540" s="689"/>
      <c r="F1540" s="809">
        <v>95</v>
      </c>
      <c r="G1540" s="689"/>
      <c r="H1540" s="689"/>
      <c r="I1540" s="689"/>
      <c r="J1540" s="242"/>
      <c r="K1540" s="694"/>
      <c r="L1540" s="694"/>
    </row>
    <row r="1541" spans="1:15" ht="23.25" customHeight="1">
      <c r="A1541" s="585"/>
      <c r="B1541" s="585"/>
      <c r="C1541" s="36"/>
      <c r="D1541" s="586"/>
      <c r="E1541" s="332"/>
      <c r="F1541" s="332"/>
      <c r="G1541" s="332"/>
      <c r="H1541" s="332"/>
      <c r="I1541" s="332"/>
      <c r="J1541" s="243"/>
      <c r="K1541" s="585"/>
      <c r="L1541" s="585"/>
    </row>
    <row r="1542" spans="1:15" ht="23.25" customHeight="1">
      <c r="A1542" s="832" t="s">
        <v>1</v>
      </c>
      <c r="B1542" s="832" t="s">
        <v>2</v>
      </c>
      <c r="C1542" s="832" t="s">
        <v>3</v>
      </c>
      <c r="D1542" s="832" t="s">
        <v>2305</v>
      </c>
      <c r="E1542" s="848" t="s">
        <v>4</v>
      </c>
      <c r="F1542" s="849"/>
      <c r="G1542" s="849"/>
      <c r="H1542" s="849"/>
      <c r="I1542" s="850"/>
      <c r="J1542" s="842" t="s">
        <v>1229</v>
      </c>
      <c r="K1542" s="832" t="s">
        <v>2303</v>
      </c>
      <c r="L1542" s="832" t="s">
        <v>6</v>
      </c>
    </row>
    <row r="1543" spans="1:15" ht="23.25" customHeight="1">
      <c r="A1543" s="832"/>
      <c r="B1543" s="832"/>
      <c r="C1543" s="832"/>
      <c r="D1543" s="832"/>
      <c r="E1543" s="190">
        <v>2561</v>
      </c>
      <c r="F1543" s="190">
        <v>2562</v>
      </c>
      <c r="G1543" s="188">
        <v>2563</v>
      </c>
      <c r="H1543" s="188">
        <v>2564</v>
      </c>
      <c r="I1543" s="190">
        <v>2565</v>
      </c>
      <c r="J1543" s="842"/>
      <c r="K1543" s="832"/>
      <c r="L1543" s="832"/>
    </row>
    <row r="1544" spans="1:15" ht="23.25" customHeight="1">
      <c r="A1544" s="833"/>
      <c r="B1544" s="833"/>
      <c r="C1544" s="833"/>
      <c r="D1544" s="833"/>
      <c r="E1544" s="520" t="s">
        <v>1227</v>
      </c>
      <c r="F1544" s="520" t="s">
        <v>1227</v>
      </c>
      <c r="G1544" s="520" t="s">
        <v>1227</v>
      </c>
      <c r="H1544" s="520" t="s">
        <v>1227</v>
      </c>
      <c r="I1544" s="520" t="s">
        <v>1227</v>
      </c>
      <c r="J1544" s="843"/>
      <c r="K1544" s="833"/>
      <c r="L1544" s="833"/>
    </row>
    <row r="1545" spans="1:15" s="217" customFormat="1" ht="23.25" customHeight="1">
      <c r="A1545" s="34">
        <v>10</v>
      </c>
      <c r="B1545" s="253" t="s">
        <v>290</v>
      </c>
      <c r="C1545" s="25" t="s">
        <v>254</v>
      </c>
      <c r="D1545" s="425" t="s">
        <v>2399</v>
      </c>
      <c r="E1545" s="28">
        <v>0</v>
      </c>
      <c r="F1545" s="28">
        <v>0</v>
      </c>
      <c r="G1545" s="28">
        <v>1188000</v>
      </c>
      <c r="H1545" s="28">
        <v>1188000</v>
      </c>
      <c r="I1545" s="28" t="s">
        <v>153</v>
      </c>
      <c r="J1545" s="62" t="s">
        <v>479</v>
      </c>
      <c r="K1545" s="26" t="s">
        <v>352</v>
      </c>
      <c r="L1545" s="34" t="s">
        <v>722</v>
      </c>
      <c r="N1545" s="536"/>
      <c r="O1545" s="536"/>
    </row>
    <row r="1546" spans="1:15" s="217" customFormat="1" ht="23.25" customHeight="1">
      <c r="A1546" s="29"/>
      <c r="B1546" s="43" t="s">
        <v>802</v>
      </c>
      <c r="C1546" s="30" t="s">
        <v>275</v>
      </c>
      <c r="D1546" s="426" t="s">
        <v>3233</v>
      </c>
      <c r="E1546" s="27"/>
      <c r="F1546" s="40"/>
      <c r="G1546" s="27"/>
      <c r="H1546" s="27"/>
      <c r="I1546" s="27"/>
      <c r="J1546" s="63" t="s">
        <v>481</v>
      </c>
      <c r="K1546" s="31" t="s">
        <v>353</v>
      </c>
      <c r="L1546" s="29"/>
      <c r="N1546" s="536"/>
      <c r="O1546" s="536"/>
    </row>
    <row r="1547" spans="1:15" ht="23.25" customHeight="1">
      <c r="A1547" s="29"/>
      <c r="B1547" s="24"/>
      <c r="C1547" s="30" t="s">
        <v>276</v>
      </c>
      <c r="D1547" s="426" t="s">
        <v>3234</v>
      </c>
      <c r="E1547" s="27"/>
      <c r="F1547" s="40"/>
      <c r="G1547" s="27"/>
      <c r="H1547" s="27"/>
      <c r="I1547" s="27"/>
      <c r="J1547" s="63" t="s">
        <v>482</v>
      </c>
      <c r="K1547" s="31" t="s">
        <v>351</v>
      </c>
      <c r="L1547" s="29"/>
    </row>
    <row r="1548" spans="1:15" ht="23.25" customHeight="1">
      <c r="A1548" s="29"/>
      <c r="B1548" s="24"/>
      <c r="C1548" s="30" t="s">
        <v>277</v>
      </c>
      <c r="D1548" s="426" t="s">
        <v>3235</v>
      </c>
      <c r="E1548" s="27"/>
      <c r="F1548" s="40"/>
      <c r="G1548" s="27"/>
      <c r="H1548" s="27"/>
      <c r="I1548" s="27"/>
      <c r="J1548" s="65" t="s">
        <v>480</v>
      </c>
      <c r="K1548" s="31"/>
      <c r="L1548" s="29"/>
    </row>
    <row r="1549" spans="1:15" ht="23.25" customHeight="1">
      <c r="A1549" s="29"/>
      <c r="B1549" s="24"/>
      <c r="C1549" s="30"/>
      <c r="D1549" s="426" t="s">
        <v>3236</v>
      </c>
      <c r="E1549" s="27"/>
      <c r="F1549" s="40"/>
      <c r="G1549" s="27"/>
      <c r="H1549" s="66"/>
      <c r="I1549" s="66"/>
      <c r="J1549" s="65"/>
      <c r="K1549" s="31"/>
      <c r="L1549" s="29"/>
    </row>
    <row r="1550" spans="1:15" ht="23.25" customHeight="1">
      <c r="A1550" s="29"/>
      <c r="B1550" s="24"/>
      <c r="C1550" s="30"/>
      <c r="D1550" s="426" t="s">
        <v>3237</v>
      </c>
      <c r="E1550" s="27"/>
      <c r="F1550" s="40"/>
      <c r="G1550" s="27"/>
      <c r="H1550" s="66"/>
      <c r="I1550" s="66"/>
      <c r="J1550" s="65"/>
      <c r="K1550" s="31"/>
      <c r="L1550" s="29"/>
    </row>
    <row r="1551" spans="1:15" ht="23.25" customHeight="1">
      <c r="A1551" s="39"/>
      <c r="B1551" s="36"/>
      <c r="C1551" s="37"/>
      <c r="D1551" s="439" t="s">
        <v>3238</v>
      </c>
      <c r="E1551" s="38"/>
      <c r="F1551" s="247"/>
      <c r="G1551" s="38"/>
      <c r="H1551" s="67"/>
      <c r="I1551" s="67"/>
      <c r="J1551" s="64"/>
      <c r="K1551" s="48"/>
      <c r="L1551" s="39"/>
    </row>
    <row r="1552" spans="1:15" ht="23.25" customHeight="1">
      <c r="A1552" s="29">
        <v>11</v>
      </c>
      <c r="B1552" s="24" t="s">
        <v>290</v>
      </c>
      <c r="C1552" s="30" t="s">
        <v>254</v>
      </c>
      <c r="D1552" s="697" t="s">
        <v>1925</v>
      </c>
      <c r="E1552" s="66">
        <v>0</v>
      </c>
      <c r="F1552" s="276">
        <v>3960000</v>
      </c>
      <c r="G1552" s="66">
        <v>0</v>
      </c>
      <c r="H1552" s="276">
        <v>3960000</v>
      </c>
      <c r="I1552" s="276">
        <v>3960000</v>
      </c>
      <c r="J1552" s="65" t="s">
        <v>479</v>
      </c>
      <c r="K1552" s="24" t="s">
        <v>352</v>
      </c>
      <c r="L1552" s="29" t="s">
        <v>722</v>
      </c>
    </row>
    <row r="1553" spans="1:15" ht="23.25" customHeight="1">
      <c r="A1553" s="538"/>
      <c r="B1553" s="24" t="s">
        <v>802</v>
      </c>
      <c r="C1553" s="30" t="s">
        <v>275</v>
      </c>
      <c r="D1553" s="697" t="s">
        <v>1537</v>
      </c>
      <c r="E1553" s="66"/>
      <c r="F1553" s="274"/>
      <c r="G1553" s="66"/>
      <c r="H1553" s="27"/>
      <c r="I1553" s="27"/>
      <c r="J1553" s="65" t="s">
        <v>481</v>
      </c>
      <c r="K1553" s="24" t="s">
        <v>353</v>
      </c>
      <c r="L1553" s="29"/>
    </row>
    <row r="1554" spans="1:15" ht="23.25" customHeight="1">
      <c r="A1554" s="538"/>
      <c r="B1554" s="24"/>
      <c r="C1554" s="30" t="s">
        <v>276</v>
      </c>
      <c r="D1554" s="697" t="s">
        <v>3239</v>
      </c>
      <c r="E1554" s="66"/>
      <c r="F1554" s="274"/>
      <c r="G1554" s="66"/>
      <c r="H1554" s="27"/>
      <c r="I1554" s="27"/>
      <c r="J1554" s="65" t="s">
        <v>482</v>
      </c>
      <c r="K1554" s="24" t="s">
        <v>351</v>
      </c>
      <c r="L1554" s="29"/>
    </row>
    <row r="1555" spans="1:15" ht="23.25" customHeight="1">
      <c r="A1555" s="538"/>
      <c r="B1555" s="24"/>
      <c r="C1555" s="30" t="s">
        <v>277</v>
      </c>
      <c r="D1555" s="697" t="s">
        <v>3212</v>
      </c>
      <c r="E1555" s="66"/>
      <c r="F1555" s="274"/>
      <c r="G1555" s="66"/>
      <c r="H1555" s="27"/>
      <c r="I1555" s="27"/>
      <c r="J1555" s="65" t="s">
        <v>480</v>
      </c>
      <c r="K1555" s="24"/>
      <c r="L1555" s="29"/>
    </row>
    <row r="1556" spans="1:15" ht="23.25" customHeight="1">
      <c r="A1556" s="538"/>
      <c r="B1556" s="24"/>
      <c r="C1556" s="30"/>
      <c r="D1556" s="697" t="s">
        <v>3240</v>
      </c>
      <c r="E1556" s="66"/>
      <c r="F1556" s="274"/>
      <c r="G1556" s="66"/>
      <c r="H1556" s="27"/>
      <c r="I1556" s="27"/>
      <c r="J1556" s="65"/>
      <c r="K1556" s="24"/>
      <c r="L1556" s="29"/>
    </row>
    <row r="1557" spans="1:15" ht="23.25" customHeight="1">
      <c r="A1557" s="34">
        <v>12</v>
      </c>
      <c r="B1557" s="41" t="s">
        <v>290</v>
      </c>
      <c r="C1557" s="25" t="s">
        <v>254</v>
      </c>
      <c r="D1557" s="698" t="s">
        <v>1926</v>
      </c>
      <c r="E1557" s="33">
        <v>0</v>
      </c>
      <c r="F1557" s="284">
        <v>3168000</v>
      </c>
      <c r="G1557" s="284">
        <v>3168000</v>
      </c>
      <c r="H1557" s="28">
        <v>0</v>
      </c>
      <c r="I1557" s="28" t="s">
        <v>153</v>
      </c>
      <c r="J1557" s="238" t="s">
        <v>479</v>
      </c>
      <c r="K1557" s="41" t="s">
        <v>352</v>
      </c>
      <c r="L1557" s="34" t="s">
        <v>722</v>
      </c>
    </row>
    <row r="1558" spans="1:15" s="217" customFormat="1" ht="23.25" customHeight="1">
      <c r="A1558" s="29"/>
      <c r="B1558" s="24" t="s">
        <v>802</v>
      </c>
      <c r="C1558" s="30" t="s">
        <v>275</v>
      </c>
      <c r="D1558" s="697" t="s">
        <v>1927</v>
      </c>
      <c r="E1558" s="66"/>
      <c r="F1558" s="276"/>
      <c r="G1558" s="66"/>
      <c r="H1558" s="27"/>
      <c r="I1558" s="27"/>
      <c r="J1558" s="65" t="s">
        <v>481</v>
      </c>
      <c r="K1558" s="24" t="s">
        <v>353</v>
      </c>
      <c r="L1558" s="29"/>
      <c r="N1558" s="536"/>
      <c r="O1558" s="536"/>
    </row>
    <row r="1559" spans="1:15" s="217" customFormat="1" ht="23.25" customHeight="1">
      <c r="A1559" s="29"/>
      <c r="B1559" s="24"/>
      <c r="C1559" s="30" t="s">
        <v>276</v>
      </c>
      <c r="D1559" s="697" t="s">
        <v>3241</v>
      </c>
      <c r="E1559" s="66"/>
      <c r="F1559" s="276"/>
      <c r="G1559" s="66"/>
      <c r="H1559" s="27"/>
      <c r="I1559" s="27"/>
      <c r="J1559" s="65" t="s">
        <v>482</v>
      </c>
      <c r="K1559" s="24" t="s">
        <v>351</v>
      </c>
      <c r="L1559" s="29"/>
      <c r="N1559" s="536"/>
      <c r="O1559" s="536"/>
    </row>
    <row r="1560" spans="1:15" ht="23.25" customHeight="1">
      <c r="A1560" s="29"/>
      <c r="B1560" s="24"/>
      <c r="C1560" s="30" t="s">
        <v>277</v>
      </c>
      <c r="D1560" s="697" t="s">
        <v>3242</v>
      </c>
      <c r="E1560" s="66"/>
      <c r="F1560" s="276"/>
      <c r="G1560" s="66"/>
      <c r="H1560" s="27"/>
      <c r="I1560" s="27"/>
      <c r="J1560" s="65" t="s">
        <v>480</v>
      </c>
      <c r="K1560" s="24"/>
      <c r="L1560" s="29"/>
    </row>
    <row r="1561" spans="1:15" ht="23.25" customHeight="1">
      <c r="A1561" s="29"/>
      <c r="B1561" s="24"/>
      <c r="C1561" s="30"/>
      <c r="D1561" s="697" t="s">
        <v>3243</v>
      </c>
      <c r="E1561" s="66"/>
      <c r="F1561" s="276"/>
      <c r="G1561" s="66"/>
      <c r="H1561" s="27"/>
      <c r="I1561" s="27"/>
      <c r="J1561" s="65"/>
      <c r="K1561" s="24"/>
      <c r="L1561" s="29"/>
    </row>
    <row r="1562" spans="1:15" ht="23.25" customHeight="1">
      <c r="A1562" s="44"/>
      <c r="B1562" s="41"/>
      <c r="C1562" s="41"/>
      <c r="D1562" s="218"/>
      <c r="E1562" s="45"/>
      <c r="F1562" s="670">
        <v>96</v>
      </c>
      <c r="G1562" s="45"/>
      <c r="H1562" s="45"/>
      <c r="I1562" s="45"/>
      <c r="J1562" s="241"/>
      <c r="K1562" s="41"/>
      <c r="L1562" s="44"/>
    </row>
    <row r="1563" spans="1:15" ht="23.25" customHeight="1">
      <c r="A1563" s="23"/>
      <c r="B1563" s="36"/>
      <c r="C1563" s="36"/>
      <c r="D1563" s="219"/>
      <c r="E1563" s="247"/>
      <c r="F1563" s="440"/>
      <c r="G1563" s="247"/>
      <c r="H1563" s="247"/>
      <c r="I1563" s="247"/>
      <c r="J1563" s="243"/>
      <c r="K1563" s="36"/>
      <c r="L1563" s="23"/>
    </row>
    <row r="1564" spans="1:15" ht="23.25" customHeight="1">
      <c r="A1564" s="832" t="s">
        <v>1</v>
      </c>
      <c r="B1564" s="832" t="s">
        <v>2</v>
      </c>
      <c r="C1564" s="832" t="s">
        <v>3</v>
      </c>
      <c r="D1564" s="832" t="s">
        <v>2317</v>
      </c>
      <c r="E1564" s="848" t="s">
        <v>4</v>
      </c>
      <c r="F1564" s="849"/>
      <c r="G1564" s="849"/>
      <c r="H1564" s="849"/>
      <c r="I1564" s="850"/>
      <c r="J1564" s="842" t="s">
        <v>1229</v>
      </c>
      <c r="K1564" s="832" t="s">
        <v>2303</v>
      </c>
      <c r="L1564" s="832" t="s">
        <v>6</v>
      </c>
    </row>
    <row r="1565" spans="1:15" ht="23.25" customHeight="1">
      <c r="A1565" s="832"/>
      <c r="B1565" s="832"/>
      <c r="C1565" s="832"/>
      <c r="D1565" s="832"/>
      <c r="E1565" s="190">
        <v>2561</v>
      </c>
      <c r="F1565" s="190">
        <v>2562</v>
      </c>
      <c r="G1565" s="188">
        <v>2563</v>
      </c>
      <c r="H1565" s="188">
        <v>2564</v>
      </c>
      <c r="I1565" s="190">
        <v>2565</v>
      </c>
      <c r="J1565" s="842"/>
      <c r="K1565" s="832"/>
      <c r="L1565" s="832"/>
    </row>
    <row r="1566" spans="1:15" ht="23.25" customHeight="1">
      <c r="A1566" s="833"/>
      <c r="B1566" s="833"/>
      <c r="C1566" s="833"/>
      <c r="D1566" s="833"/>
      <c r="E1566" s="520" t="s">
        <v>1227</v>
      </c>
      <c r="F1566" s="520" t="s">
        <v>1227</v>
      </c>
      <c r="G1566" s="520" t="s">
        <v>1227</v>
      </c>
      <c r="H1566" s="520" t="s">
        <v>1227</v>
      </c>
      <c r="I1566" s="520" t="s">
        <v>1227</v>
      </c>
      <c r="J1566" s="843"/>
      <c r="K1566" s="833"/>
      <c r="L1566" s="833"/>
    </row>
    <row r="1567" spans="1:15" ht="23.25" customHeight="1">
      <c r="A1567" s="29">
        <v>13</v>
      </c>
      <c r="B1567" s="24" t="s">
        <v>290</v>
      </c>
      <c r="C1567" s="30" t="s">
        <v>254</v>
      </c>
      <c r="D1567" s="217" t="s">
        <v>1928</v>
      </c>
      <c r="E1567" s="66">
        <v>0</v>
      </c>
      <c r="F1567" s="276">
        <v>1584000</v>
      </c>
      <c r="G1567" s="276">
        <v>1584000</v>
      </c>
      <c r="H1567" s="27">
        <v>0</v>
      </c>
      <c r="I1567" s="27" t="s">
        <v>153</v>
      </c>
      <c r="J1567" s="65" t="s">
        <v>479</v>
      </c>
      <c r="K1567" s="24" t="s">
        <v>352</v>
      </c>
      <c r="L1567" s="29" t="s">
        <v>722</v>
      </c>
    </row>
    <row r="1568" spans="1:15" ht="23.25" customHeight="1">
      <c r="A1568" s="29"/>
      <c r="B1568" s="24" t="s">
        <v>802</v>
      </c>
      <c r="C1568" s="30" t="s">
        <v>275</v>
      </c>
      <c r="D1568" s="217" t="s">
        <v>1929</v>
      </c>
      <c r="E1568" s="66"/>
      <c r="F1568" s="274"/>
      <c r="G1568" s="66"/>
      <c r="H1568" s="27"/>
      <c r="I1568" s="27"/>
      <c r="J1568" s="65" t="s">
        <v>481</v>
      </c>
      <c r="K1568" s="24" t="s">
        <v>353</v>
      </c>
      <c r="L1568" s="29"/>
    </row>
    <row r="1569" spans="1:12" ht="23.25" customHeight="1">
      <c r="A1569" s="29"/>
      <c r="B1569" s="24"/>
      <c r="C1569" s="30" t="s">
        <v>276</v>
      </c>
      <c r="D1569" s="217" t="s">
        <v>1930</v>
      </c>
      <c r="E1569" s="66"/>
      <c r="F1569" s="274"/>
      <c r="G1569" s="66"/>
      <c r="H1569" s="27"/>
      <c r="I1569" s="27"/>
      <c r="J1569" s="65" t="s">
        <v>482</v>
      </c>
      <c r="K1569" s="24" t="s">
        <v>351</v>
      </c>
      <c r="L1569" s="29"/>
    </row>
    <row r="1570" spans="1:12" ht="23.25" customHeight="1">
      <c r="A1570" s="29"/>
      <c r="B1570" s="24"/>
      <c r="C1570" s="30" t="s">
        <v>277</v>
      </c>
      <c r="D1570" s="217" t="s">
        <v>293</v>
      </c>
      <c r="E1570" s="66"/>
      <c r="F1570" s="274"/>
      <c r="G1570" s="66"/>
      <c r="H1570" s="27"/>
      <c r="I1570" s="27"/>
      <c r="J1570" s="65" t="s">
        <v>480</v>
      </c>
      <c r="K1570" s="24"/>
      <c r="L1570" s="29"/>
    </row>
    <row r="1571" spans="1:12" ht="23.25" customHeight="1">
      <c r="A1571" s="29"/>
      <c r="B1571" s="24"/>
      <c r="C1571" s="30"/>
      <c r="D1571" s="217" t="s">
        <v>1931</v>
      </c>
      <c r="E1571" s="66"/>
      <c r="F1571" s="274"/>
      <c r="G1571" s="66"/>
      <c r="H1571" s="27"/>
      <c r="I1571" s="27"/>
      <c r="J1571" s="65"/>
      <c r="K1571" s="24"/>
      <c r="L1571" s="29"/>
    </row>
    <row r="1572" spans="1:12" ht="23.25" customHeight="1">
      <c r="A1572" s="39"/>
      <c r="B1572" s="36"/>
      <c r="C1572" s="37"/>
      <c r="D1572" s="219" t="s">
        <v>1800</v>
      </c>
      <c r="E1572" s="67"/>
      <c r="F1572" s="275"/>
      <c r="G1572" s="67"/>
      <c r="H1572" s="38"/>
      <c r="I1572" s="38"/>
      <c r="J1572" s="222"/>
      <c r="K1572" s="36"/>
      <c r="L1572" s="39"/>
    </row>
    <row r="1573" spans="1:12" ht="23.25" customHeight="1">
      <c r="A1573" s="34">
        <v>14</v>
      </c>
      <c r="B1573" s="25" t="s">
        <v>290</v>
      </c>
      <c r="C1573" s="25" t="s">
        <v>254</v>
      </c>
      <c r="D1573" s="308" t="s">
        <v>2399</v>
      </c>
      <c r="E1573" s="28">
        <v>0</v>
      </c>
      <c r="F1573" s="27">
        <v>0</v>
      </c>
      <c r="G1573" s="28">
        <v>7040000</v>
      </c>
      <c r="H1573" s="28">
        <v>7040000</v>
      </c>
      <c r="I1573" s="28" t="s">
        <v>153</v>
      </c>
      <c r="J1573" s="62" t="s">
        <v>479</v>
      </c>
      <c r="K1573" s="26" t="s">
        <v>352</v>
      </c>
      <c r="L1573" s="34" t="s">
        <v>722</v>
      </c>
    </row>
    <row r="1574" spans="1:12" ht="23.25" customHeight="1">
      <c r="A1574" s="29"/>
      <c r="B1574" s="30" t="s">
        <v>804</v>
      </c>
      <c r="C1574" s="30" t="s">
        <v>275</v>
      </c>
      <c r="D1574" s="277" t="s">
        <v>2698</v>
      </c>
      <c r="E1574" s="27"/>
      <c r="F1574" s="40"/>
      <c r="G1574" s="27"/>
      <c r="H1574" s="27"/>
      <c r="I1574" s="27"/>
      <c r="J1574" s="63" t="s">
        <v>481</v>
      </c>
      <c r="K1574" s="31" t="s">
        <v>353</v>
      </c>
      <c r="L1574" s="29"/>
    </row>
    <row r="1575" spans="1:12" ht="23.25" customHeight="1">
      <c r="A1575" s="29"/>
      <c r="B1575" s="24"/>
      <c r="C1575" s="30" t="s">
        <v>276</v>
      </c>
      <c r="D1575" s="277" t="s">
        <v>2699</v>
      </c>
      <c r="E1575" s="27"/>
      <c r="F1575" s="40"/>
      <c r="G1575" s="27"/>
      <c r="H1575" s="27"/>
      <c r="I1575" s="27"/>
      <c r="J1575" s="63" t="s">
        <v>482</v>
      </c>
      <c r="K1575" s="31" t="s">
        <v>351</v>
      </c>
      <c r="L1575" s="29"/>
    </row>
    <row r="1576" spans="1:12" ht="23.25" customHeight="1">
      <c r="A1576" s="29"/>
      <c r="B1576" s="24"/>
      <c r="C1576" s="30" t="s">
        <v>277</v>
      </c>
      <c r="D1576" s="277" t="s">
        <v>2700</v>
      </c>
      <c r="E1576" s="27"/>
      <c r="F1576" s="40"/>
      <c r="G1576" s="27"/>
      <c r="H1576" s="27"/>
      <c r="I1576" s="27"/>
      <c r="J1576" s="63" t="s">
        <v>480</v>
      </c>
      <c r="K1576" s="31"/>
      <c r="L1576" s="29"/>
    </row>
    <row r="1577" spans="1:12" ht="23.25" customHeight="1">
      <c r="A1577" s="29"/>
      <c r="B1577" s="24"/>
      <c r="C1577" s="30"/>
      <c r="D1577" s="282" t="s">
        <v>2701</v>
      </c>
      <c r="E1577" s="27"/>
      <c r="F1577" s="40"/>
      <c r="G1577" s="27"/>
      <c r="H1577" s="38"/>
      <c r="I1577" s="38"/>
      <c r="J1577" s="244"/>
      <c r="K1577" s="48"/>
      <c r="L1577" s="39"/>
    </row>
    <row r="1578" spans="1:12" s="217" customFormat="1" ht="23.25" customHeight="1">
      <c r="A1578" s="34">
        <v>15</v>
      </c>
      <c r="B1578" s="25" t="s">
        <v>290</v>
      </c>
      <c r="C1578" s="25" t="s">
        <v>254</v>
      </c>
      <c r="D1578" s="536" t="s">
        <v>1911</v>
      </c>
      <c r="E1578" s="28">
        <v>0</v>
      </c>
      <c r="F1578" s="28">
        <v>0</v>
      </c>
      <c r="G1578" s="28">
        <v>0</v>
      </c>
      <c r="H1578" s="27">
        <v>3960000</v>
      </c>
      <c r="I1578" s="27" t="s">
        <v>153</v>
      </c>
      <c r="J1578" s="63" t="s">
        <v>479</v>
      </c>
      <c r="K1578" s="31" t="s">
        <v>352</v>
      </c>
      <c r="L1578" s="29" t="s">
        <v>722</v>
      </c>
    </row>
    <row r="1579" spans="1:12" s="217" customFormat="1" ht="23.25" customHeight="1">
      <c r="A1579" s="538"/>
      <c r="B1579" s="30" t="s">
        <v>804</v>
      </c>
      <c r="C1579" s="30" t="s">
        <v>275</v>
      </c>
      <c r="D1579" s="30" t="s">
        <v>1932</v>
      </c>
      <c r="E1579" s="27"/>
      <c r="F1579" s="27"/>
      <c r="G1579" s="27"/>
      <c r="H1579" s="27"/>
      <c r="I1579" s="27"/>
      <c r="J1579" s="63" t="s">
        <v>481</v>
      </c>
      <c r="K1579" s="31" t="s">
        <v>353</v>
      </c>
      <c r="L1579" s="29"/>
    </row>
    <row r="1580" spans="1:12" ht="23.25" customHeight="1">
      <c r="A1580" s="538"/>
      <c r="B1580" s="24"/>
      <c r="C1580" s="30" t="s">
        <v>276</v>
      </c>
      <c r="D1580" s="30" t="s">
        <v>1933</v>
      </c>
      <c r="E1580" s="27"/>
      <c r="F1580" s="27"/>
      <c r="G1580" s="27"/>
      <c r="H1580" s="27"/>
      <c r="I1580" s="27"/>
      <c r="J1580" s="63" t="s">
        <v>482</v>
      </c>
      <c r="K1580" s="31" t="s">
        <v>351</v>
      </c>
      <c r="L1580" s="29"/>
    </row>
    <row r="1581" spans="1:12" ht="23.25" customHeight="1">
      <c r="A1581" s="538"/>
      <c r="B1581" s="24"/>
      <c r="C1581" s="30" t="s">
        <v>277</v>
      </c>
      <c r="D1581" s="30" t="s">
        <v>1934</v>
      </c>
      <c r="E1581" s="27"/>
      <c r="F1581" s="27"/>
      <c r="G1581" s="27"/>
      <c r="H1581" s="27"/>
      <c r="I1581" s="27"/>
      <c r="J1581" s="63" t="s">
        <v>480</v>
      </c>
      <c r="K1581" s="31"/>
      <c r="L1581" s="29"/>
    </row>
    <row r="1582" spans="1:12" ht="23.25" customHeight="1">
      <c r="A1582" s="538"/>
      <c r="B1582" s="24"/>
      <c r="C1582" s="30"/>
      <c r="D1582" s="30" t="s">
        <v>1720</v>
      </c>
      <c r="E1582" s="27"/>
      <c r="F1582" s="27"/>
      <c r="G1582" s="27"/>
      <c r="H1582" s="27"/>
      <c r="I1582" s="27"/>
      <c r="J1582" s="63"/>
      <c r="K1582" s="31"/>
      <c r="L1582" s="29"/>
    </row>
    <row r="1583" spans="1:12" ht="23.25" customHeight="1">
      <c r="A1583" s="538"/>
      <c r="B1583" s="24"/>
      <c r="C1583" s="30"/>
      <c r="D1583" s="30" t="s">
        <v>1090</v>
      </c>
      <c r="E1583" s="27"/>
      <c r="F1583" s="27"/>
      <c r="G1583" s="27"/>
      <c r="H1583" s="27"/>
      <c r="I1583" s="27"/>
      <c r="J1583" s="65"/>
      <c r="K1583" s="31"/>
      <c r="L1583" s="171"/>
    </row>
    <row r="1584" spans="1:12" ht="23.25" customHeight="1">
      <c r="A1584" s="576"/>
      <c r="B1584" s="41"/>
      <c r="C1584" s="41"/>
      <c r="D1584" s="41"/>
      <c r="E1584" s="45"/>
      <c r="F1584" s="45">
        <v>97</v>
      </c>
      <c r="G1584" s="45"/>
      <c r="H1584" s="45"/>
      <c r="I1584" s="45"/>
      <c r="J1584" s="241"/>
      <c r="K1584" s="41"/>
      <c r="L1584" s="218"/>
    </row>
    <row r="1585" spans="1:15" ht="23.25" customHeight="1">
      <c r="A1585" s="578"/>
      <c r="B1585" s="36"/>
      <c r="C1585" s="36"/>
      <c r="D1585" s="36"/>
      <c r="E1585" s="247"/>
      <c r="F1585" s="247"/>
      <c r="G1585" s="247"/>
      <c r="H1585" s="247"/>
      <c r="I1585" s="247"/>
      <c r="J1585" s="243"/>
      <c r="K1585" s="36"/>
      <c r="L1585" s="219"/>
    </row>
    <row r="1586" spans="1:15" ht="23.25" customHeight="1">
      <c r="A1586" s="832" t="s">
        <v>1</v>
      </c>
      <c r="B1586" s="832" t="s">
        <v>2</v>
      </c>
      <c r="C1586" s="832" t="s">
        <v>3</v>
      </c>
      <c r="D1586" s="832" t="s">
        <v>2317</v>
      </c>
      <c r="E1586" s="848" t="s">
        <v>4</v>
      </c>
      <c r="F1586" s="849"/>
      <c r="G1586" s="849"/>
      <c r="H1586" s="849"/>
      <c r="I1586" s="850"/>
      <c r="J1586" s="842" t="s">
        <v>1229</v>
      </c>
      <c r="K1586" s="832" t="s">
        <v>2303</v>
      </c>
      <c r="L1586" s="832" t="s">
        <v>6</v>
      </c>
    </row>
    <row r="1587" spans="1:15" ht="23.25" customHeight="1">
      <c r="A1587" s="832"/>
      <c r="B1587" s="832"/>
      <c r="C1587" s="832"/>
      <c r="D1587" s="832"/>
      <c r="E1587" s="190">
        <v>2561</v>
      </c>
      <c r="F1587" s="190">
        <v>2562</v>
      </c>
      <c r="G1587" s="188">
        <v>2563</v>
      </c>
      <c r="H1587" s="188">
        <v>2564</v>
      </c>
      <c r="I1587" s="190">
        <v>2565</v>
      </c>
      <c r="J1587" s="842"/>
      <c r="K1587" s="832"/>
      <c r="L1587" s="832"/>
    </row>
    <row r="1588" spans="1:15" ht="23.25" customHeight="1">
      <c r="A1588" s="833"/>
      <c r="B1588" s="833"/>
      <c r="C1588" s="833"/>
      <c r="D1588" s="833"/>
      <c r="E1588" s="687" t="s">
        <v>1227</v>
      </c>
      <c r="F1588" s="687" t="s">
        <v>1227</v>
      </c>
      <c r="G1588" s="687" t="s">
        <v>1227</v>
      </c>
      <c r="H1588" s="687" t="s">
        <v>1227</v>
      </c>
      <c r="I1588" s="687" t="s">
        <v>1227</v>
      </c>
      <c r="J1588" s="843"/>
      <c r="K1588" s="833"/>
      <c r="L1588" s="833"/>
    </row>
    <row r="1589" spans="1:15" ht="23.25" customHeight="1">
      <c r="A1589" s="34">
        <v>16</v>
      </c>
      <c r="B1589" s="25" t="s">
        <v>290</v>
      </c>
      <c r="C1589" s="25" t="s">
        <v>254</v>
      </c>
      <c r="D1589" s="25" t="s">
        <v>1911</v>
      </c>
      <c r="E1589" s="28">
        <v>5808000</v>
      </c>
      <c r="F1589" s="28">
        <v>0</v>
      </c>
      <c r="G1589" s="28">
        <v>5808000</v>
      </c>
      <c r="H1589" s="28">
        <v>5808000</v>
      </c>
      <c r="I1589" s="28">
        <v>5808000</v>
      </c>
      <c r="J1589" s="62" t="s">
        <v>479</v>
      </c>
      <c r="K1589" s="26" t="s">
        <v>352</v>
      </c>
      <c r="L1589" s="34" t="s">
        <v>722</v>
      </c>
    </row>
    <row r="1590" spans="1:15" s="217" customFormat="1" ht="23.25" customHeight="1">
      <c r="A1590" s="29"/>
      <c r="B1590" s="30" t="s">
        <v>805</v>
      </c>
      <c r="C1590" s="30" t="s">
        <v>275</v>
      </c>
      <c r="D1590" s="30" t="s">
        <v>1937</v>
      </c>
      <c r="E1590" s="27"/>
      <c r="F1590" s="40"/>
      <c r="G1590" s="27"/>
      <c r="H1590" s="27"/>
      <c r="I1590" s="27"/>
      <c r="J1590" s="63" t="s">
        <v>481</v>
      </c>
      <c r="K1590" s="31" t="s">
        <v>353</v>
      </c>
      <c r="L1590" s="29"/>
      <c r="N1590" s="536"/>
      <c r="O1590" s="536"/>
    </row>
    <row r="1591" spans="1:15" s="217" customFormat="1" ht="23.25" customHeight="1">
      <c r="A1591" s="29"/>
      <c r="B1591" s="24"/>
      <c r="C1591" s="30" t="s">
        <v>276</v>
      </c>
      <c r="D1591" s="30" t="s">
        <v>1935</v>
      </c>
      <c r="E1591" s="27"/>
      <c r="F1591" s="40"/>
      <c r="G1591" s="27"/>
      <c r="H1591" s="27"/>
      <c r="I1591" s="27"/>
      <c r="J1591" s="63" t="s">
        <v>482</v>
      </c>
      <c r="K1591" s="31" t="s">
        <v>351</v>
      </c>
      <c r="L1591" s="29"/>
      <c r="N1591" s="536"/>
      <c r="O1591" s="536"/>
    </row>
    <row r="1592" spans="1:15" s="217" customFormat="1" ht="23.25" customHeight="1">
      <c r="A1592" s="29"/>
      <c r="B1592" s="24"/>
      <c r="C1592" s="30" t="s">
        <v>277</v>
      </c>
      <c r="D1592" s="30" t="s">
        <v>1936</v>
      </c>
      <c r="E1592" s="27"/>
      <c r="F1592" s="40"/>
      <c r="G1592" s="27"/>
      <c r="H1592" s="27"/>
      <c r="I1592" s="27"/>
      <c r="J1592" s="63" t="s">
        <v>480</v>
      </c>
      <c r="K1592" s="31"/>
      <c r="L1592" s="29"/>
      <c r="N1592" s="536"/>
      <c r="O1592" s="536"/>
    </row>
    <row r="1593" spans="1:15" s="217" customFormat="1" ht="23.25" customHeight="1">
      <c r="A1593" s="29"/>
      <c r="B1593" s="24"/>
      <c r="C1593" s="30"/>
      <c r="D1593" s="30" t="s">
        <v>1701</v>
      </c>
      <c r="E1593" s="27"/>
      <c r="F1593" s="40"/>
      <c r="G1593" s="27"/>
      <c r="H1593" s="27"/>
      <c r="I1593" s="27"/>
      <c r="J1593" s="63"/>
      <c r="K1593" s="31"/>
      <c r="L1593" s="29"/>
      <c r="N1593" s="536"/>
      <c r="O1593" s="536"/>
    </row>
    <row r="1594" spans="1:15" ht="23.25" customHeight="1">
      <c r="A1594" s="29"/>
      <c r="B1594" s="24"/>
      <c r="C1594" s="30"/>
      <c r="D1594" s="30" t="s">
        <v>1938</v>
      </c>
      <c r="E1594" s="38"/>
      <c r="F1594" s="247"/>
      <c r="G1594" s="38"/>
      <c r="H1594" s="38"/>
      <c r="I1594" s="38"/>
      <c r="J1594" s="64"/>
      <c r="K1594" s="31"/>
      <c r="L1594" s="29"/>
    </row>
    <row r="1595" spans="1:15" ht="23.25" customHeight="1">
      <c r="A1595" s="34">
        <v>17</v>
      </c>
      <c r="B1595" s="25" t="s">
        <v>290</v>
      </c>
      <c r="C1595" s="25" t="s">
        <v>254</v>
      </c>
      <c r="D1595" s="25" t="s">
        <v>1911</v>
      </c>
      <c r="E1595" s="27">
        <v>0</v>
      </c>
      <c r="F1595" s="27">
        <v>0</v>
      </c>
      <c r="G1595" s="27">
        <v>0</v>
      </c>
      <c r="H1595" s="27">
        <v>4752000</v>
      </c>
      <c r="I1595" s="27"/>
      <c r="J1595" s="63" t="s">
        <v>479</v>
      </c>
      <c r="K1595" s="25" t="s">
        <v>352</v>
      </c>
      <c r="L1595" s="34" t="s">
        <v>722</v>
      </c>
    </row>
    <row r="1596" spans="1:15" ht="23.25" customHeight="1">
      <c r="A1596" s="29"/>
      <c r="B1596" s="30" t="s">
        <v>805</v>
      </c>
      <c r="C1596" s="30" t="s">
        <v>275</v>
      </c>
      <c r="D1596" s="30" t="s">
        <v>1939</v>
      </c>
      <c r="E1596" s="27"/>
      <c r="F1596" s="40"/>
      <c r="G1596" s="27"/>
      <c r="H1596" s="27"/>
      <c r="I1596" s="27"/>
      <c r="J1596" s="63" t="s">
        <v>481</v>
      </c>
      <c r="K1596" s="30" t="s">
        <v>353</v>
      </c>
      <c r="L1596" s="29"/>
    </row>
    <row r="1597" spans="1:15" ht="23.25" customHeight="1">
      <c r="A1597" s="29"/>
      <c r="B1597" s="24"/>
      <c r="C1597" s="30" t="s">
        <v>276</v>
      </c>
      <c r="D1597" s="30" t="s">
        <v>1940</v>
      </c>
      <c r="E1597" s="27"/>
      <c r="F1597" s="40"/>
      <c r="G1597" s="27"/>
      <c r="H1597" s="27"/>
      <c r="I1597" s="27"/>
      <c r="J1597" s="63" t="s">
        <v>482</v>
      </c>
      <c r="K1597" s="30" t="s">
        <v>351</v>
      </c>
      <c r="L1597" s="29"/>
    </row>
    <row r="1598" spans="1:15" ht="23.25" customHeight="1">
      <c r="A1598" s="29"/>
      <c r="B1598" s="24"/>
      <c r="C1598" s="30" t="s">
        <v>277</v>
      </c>
      <c r="D1598" s="30" t="s">
        <v>1941</v>
      </c>
      <c r="E1598" s="27"/>
      <c r="F1598" s="40"/>
      <c r="G1598" s="27"/>
      <c r="H1598" s="27"/>
      <c r="I1598" s="27"/>
      <c r="J1598" s="63" t="s">
        <v>480</v>
      </c>
      <c r="K1598" s="30"/>
      <c r="L1598" s="29"/>
    </row>
    <row r="1599" spans="1:15" ht="23.25" customHeight="1">
      <c r="A1599" s="29"/>
      <c r="B1599" s="24"/>
      <c r="C1599" s="30"/>
      <c r="D1599" s="30" t="s">
        <v>1491</v>
      </c>
      <c r="E1599" s="27"/>
      <c r="F1599" s="40"/>
      <c r="G1599" s="27"/>
      <c r="H1599" s="27"/>
      <c r="I1599" s="27"/>
      <c r="J1599" s="63"/>
      <c r="K1599" s="30"/>
      <c r="L1599" s="29"/>
    </row>
    <row r="1600" spans="1:15" ht="23.25" customHeight="1">
      <c r="A1600" s="39"/>
      <c r="B1600" s="36"/>
      <c r="C1600" s="37"/>
      <c r="D1600" s="37" t="s">
        <v>1942</v>
      </c>
      <c r="E1600" s="38"/>
      <c r="F1600" s="247"/>
      <c r="G1600" s="38"/>
      <c r="H1600" s="38"/>
      <c r="I1600" s="38"/>
      <c r="J1600" s="64"/>
      <c r="K1600" s="30"/>
      <c r="L1600" s="39"/>
    </row>
    <row r="1601" spans="1:12" ht="23.25" customHeight="1">
      <c r="A1601" s="34">
        <v>18</v>
      </c>
      <c r="B1601" s="25" t="s">
        <v>290</v>
      </c>
      <c r="C1601" s="25" t="s">
        <v>254</v>
      </c>
      <c r="D1601" s="308" t="s">
        <v>2399</v>
      </c>
      <c r="E1601" s="28">
        <v>0</v>
      </c>
      <c r="F1601" s="28">
        <v>0</v>
      </c>
      <c r="G1601" s="28">
        <v>2640000</v>
      </c>
      <c r="H1601" s="28">
        <v>0</v>
      </c>
      <c r="I1601" s="28" t="s">
        <v>153</v>
      </c>
      <c r="J1601" s="62" t="s">
        <v>479</v>
      </c>
      <c r="K1601" s="26" t="s">
        <v>352</v>
      </c>
      <c r="L1601" s="34" t="s">
        <v>722</v>
      </c>
    </row>
    <row r="1602" spans="1:12" ht="23.25" customHeight="1">
      <c r="A1602" s="538"/>
      <c r="B1602" s="30" t="s">
        <v>806</v>
      </c>
      <c r="C1602" s="30" t="s">
        <v>275</v>
      </c>
      <c r="D1602" s="277" t="s">
        <v>2702</v>
      </c>
      <c r="E1602" s="27"/>
      <c r="F1602" s="40"/>
      <c r="G1602" s="27"/>
      <c r="H1602" s="27"/>
      <c r="I1602" s="27"/>
      <c r="J1602" s="63" t="s">
        <v>481</v>
      </c>
      <c r="K1602" s="31" t="s">
        <v>353</v>
      </c>
      <c r="L1602" s="29"/>
    </row>
    <row r="1603" spans="1:12" ht="23.25" customHeight="1">
      <c r="A1603" s="538"/>
      <c r="B1603" s="24"/>
      <c r="C1603" s="30" t="s">
        <v>276</v>
      </c>
      <c r="D1603" s="277" t="s">
        <v>2703</v>
      </c>
      <c r="E1603" s="27"/>
      <c r="F1603" s="40"/>
      <c r="G1603" s="27"/>
      <c r="H1603" s="27"/>
      <c r="I1603" s="27"/>
      <c r="J1603" s="63" t="s">
        <v>482</v>
      </c>
      <c r="K1603" s="31" t="s">
        <v>351</v>
      </c>
      <c r="L1603" s="29"/>
    </row>
    <row r="1604" spans="1:12" ht="23.25" customHeight="1">
      <c r="A1604" s="538"/>
      <c r="B1604" s="24"/>
      <c r="C1604" s="30" t="s">
        <v>277</v>
      </c>
      <c r="D1604" s="277" t="s">
        <v>2704</v>
      </c>
      <c r="E1604" s="27"/>
      <c r="F1604" s="40"/>
      <c r="G1604" s="27"/>
      <c r="H1604" s="27"/>
      <c r="I1604" s="27"/>
      <c r="J1604" s="63" t="s">
        <v>480</v>
      </c>
      <c r="K1604" s="31"/>
      <c r="L1604" s="29"/>
    </row>
    <row r="1605" spans="1:12" ht="23.25" customHeight="1">
      <c r="A1605" s="538"/>
      <c r="B1605" s="24"/>
      <c r="C1605" s="30"/>
      <c r="D1605" s="277" t="s">
        <v>2705</v>
      </c>
      <c r="E1605" s="27"/>
      <c r="F1605" s="40"/>
      <c r="G1605" s="27"/>
      <c r="H1605" s="27"/>
      <c r="I1605" s="27"/>
      <c r="J1605" s="63"/>
      <c r="K1605" s="31"/>
      <c r="L1605" s="29"/>
    </row>
    <row r="1606" spans="1:12" ht="23.25" customHeight="1">
      <c r="A1606" s="576"/>
      <c r="B1606" s="41"/>
      <c r="C1606" s="41"/>
      <c r="D1606" s="313"/>
      <c r="E1606" s="45"/>
      <c r="F1606" s="45">
        <v>98</v>
      </c>
      <c r="G1606" s="45"/>
      <c r="H1606" s="45"/>
      <c r="I1606" s="45"/>
      <c r="J1606" s="251"/>
      <c r="K1606" s="41"/>
      <c r="L1606" s="44"/>
    </row>
    <row r="1607" spans="1:12" ht="23.25" customHeight="1">
      <c r="A1607" s="578"/>
      <c r="B1607" s="36"/>
      <c r="C1607" s="36"/>
      <c r="D1607" s="331"/>
      <c r="E1607" s="247"/>
      <c r="F1607" s="247"/>
      <c r="G1607" s="247"/>
      <c r="H1607" s="247"/>
      <c r="I1607" s="247"/>
      <c r="J1607" s="248"/>
      <c r="K1607" s="36"/>
      <c r="L1607" s="23"/>
    </row>
    <row r="1608" spans="1:12" ht="23.25" customHeight="1">
      <c r="A1608" s="832" t="s">
        <v>1</v>
      </c>
      <c r="B1608" s="832" t="s">
        <v>2</v>
      </c>
      <c r="C1608" s="832" t="s">
        <v>3</v>
      </c>
      <c r="D1608" s="832" t="s">
        <v>2301</v>
      </c>
      <c r="E1608" s="848" t="s">
        <v>4</v>
      </c>
      <c r="F1608" s="849"/>
      <c r="G1608" s="849"/>
      <c r="H1608" s="849"/>
      <c r="I1608" s="850"/>
      <c r="J1608" s="842" t="s">
        <v>1229</v>
      </c>
      <c r="K1608" s="832" t="s">
        <v>2303</v>
      </c>
      <c r="L1608" s="832" t="s">
        <v>6</v>
      </c>
    </row>
    <row r="1609" spans="1:12" ht="23.25" customHeight="1">
      <c r="A1609" s="832"/>
      <c r="B1609" s="832"/>
      <c r="C1609" s="832"/>
      <c r="D1609" s="832"/>
      <c r="E1609" s="190">
        <v>2561</v>
      </c>
      <c r="F1609" s="190">
        <v>2562</v>
      </c>
      <c r="G1609" s="188">
        <v>2563</v>
      </c>
      <c r="H1609" s="188">
        <v>2564</v>
      </c>
      <c r="I1609" s="190">
        <v>2565</v>
      </c>
      <c r="J1609" s="842"/>
      <c r="K1609" s="832"/>
      <c r="L1609" s="832"/>
    </row>
    <row r="1610" spans="1:12" ht="23.25" customHeight="1">
      <c r="A1610" s="833"/>
      <c r="B1610" s="833"/>
      <c r="C1610" s="833"/>
      <c r="D1610" s="833"/>
      <c r="E1610" s="520" t="s">
        <v>1227</v>
      </c>
      <c r="F1610" s="520" t="s">
        <v>1227</v>
      </c>
      <c r="G1610" s="520" t="s">
        <v>1227</v>
      </c>
      <c r="H1610" s="520" t="s">
        <v>1227</v>
      </c>
      <c r="I1610" s="520" t="s">
        <v>1227</v>
      </c>
      <c r="J1610" s="843"/>
      <c r="K1610" s="833"/>
      <c r="L1610" s="833"/>
    </row>
    <row r="1611" spans="1:12" ht="23.25" customHeight="1">
      <c r="A1611" s="29">
        <v>19</v>
      </c>
      <c r="B1611" s="24" t="s">
        <v>290</v>
      </c>
      <c r="C1611" s="30" t="s">
        <v>254</v>
      </c>
      <c r="D1611" s="279" t="s">
        <v>3815</v>
      </c>
      <c r="E1611" s="27">
        <v>3960000</v>
      </c>
      <c r="F1611" s="27" t="s">
        <v>153</v>
      </c>
      <c r="G1611" s="27">
        <v>3960000</v>
      </c>
      <c r="H1611" s="27">
        <v>3960000</v>
      </c>
      <c r="I1611" s="28" t="s">
        <v>153</v>
      </c>
      <c r="J1611" s="238" t="s">
        <v>479</v>
      </c>
      <c r="K1611" s="31" t="s">
        <v>352</v>
      </c>
      <c r="L1611" s="29" t="s">
        <v>722</v>
      </c>
    </row>
    <row r="1612" spans="1:12" ht="23.25" customHeight="1">
      <c r="A1612" s="29"/>
      <c r="B1612" s="24" t="s">
        <v>806</v>
      </c>
      <c r="C1612" s="30" t="s">
        <v>275</v>
      </c>
      <c r="D1612" s="279" t="s">
        <v>3816</v>
      </c>
      <c r="E1612" s="27"/>
      <c r="F1612" s="40"/>
      <c r="G1612" s="27"/>
      <c r="H1612" s="27"/>
      <c r="I1612" s="27"/>
      <c r="J1612" s="65" t="s">
        <v>481</v>
      </c>
      <c r="K1612" s="31" t="s">
        <v>353</v>
      </c>
      <c r="L1612" s="29"/>
    </row>
    <row r="1613" spans="1:12" ht="23.25" customHeight="1">
      <c r="A1613" s="29"/>
      <c r="B1613" s="24"/>
      <c r="C1613" s="30" t="s">
        <v>276</v>
      </c>
      <c r="D1613" s="279" t="s">
        <v>3817</v>
      </c>
      <c r="E1613" s="27"/>
      <c r="F1613" s="40"/>
      <c r="G1613" s="27"/>
      <c r="H1613" s="27"/>
      <c r="I1613" s="27"/>
      <c r="J1613" s="65" t="s">
        <v>482</v>
      </c>
      <c r="K1613" s="31" t="s">
        <v>351</v>
      </c>
      <c r="L1613" s="29"/>
    </row>
    <row r="1614" spans="1:12" ht="23.25" customHeight="1">
      <c r="A1614" s="29"/>
      <c r="B1614" s="24"/>
      <c r="C1614" s="30" t="s">
        <v>277</v>
      </c>
      <c r="D1614" s="279" t="s">
        <v>3818</v>
      </c>
      <c r="E1614" s="27"/>
      <c r="F1614" s="40"/>
      <c r="G1614" s="27"/>
      <c r="H1614" s="27"/>
      <c r="I1614" s="27"/>
      <c r="J1614" s="65" t="s">
        <v>480</v>
      </c>
      <c r="K1614" s="31"/>
      <c r="L1614" s="29"/>
    </row>
    <row r="1615" spans="1:12" ht="23.25" customHeight="1">
      <c r="A1615" s="29"/>
      <c r="B1615" s="24"/>
      <c r="C1615" s="30"/>
      <c r="D1615" s="279" t="s">
        <v>1756</v>
      </c>
      <c r="E1615" s="27"/>
      <c r="F1615" s="40"/>
      <c r="G1615" s="27"/>
      <c r="H1615" s="27"/>
      <c r="I1615" s="27"/>
      <c r="J1615" s="65"/>
      <c r="K1615" s="31"/>
      <c r="L1615" s="29"/>
    </row>
    <row r="1616" spans="1:12" ht="23.25" customHeight="1">
      <c r="A1616" s="34">
        <v>20</v>
      </c>
      <c r="B1616" s="25" t="s">
        <v>290</v>
      </c>
      <c r="C1616" s="25" t="s">
        <v>254</v>
      </c>
      <c r="D1616" s="25" t="s">
        <v>1911</v>
      </c>
      <c r="E1616" s="28">
        <v>0</v>
      </c>
      <c r="F1616" s="28">
        <v>0</v>
      </c>
      <c r="G1616" s="28">
        <v>0</v>
      </c>
      <c r="H1616" s="28">
        <v>7392000</v>
      </c>
      <c r="I1616" s="28" t="s">
        <v>153</v>
      </c>
      <c r="J1616" s="62" t="s">
        <v>479</v>
      </c>
      <c r="K1616" s="26" t="s">
        <v>352</v>
      </c>
      <c r="L1616" s="34" t="s">
        <v>722</v>
      </c>
    </row>
    <row r="1617" spans="1:15" ht="23.25" customHeight="1">
      <c r="A1617" s="29"/>
      <c r="B1617" s="30" t="s">
        <v>806</v>
      </c>
      <c r="C1617" s="30" t="s">
        <v>275</v>
      </c>
      <c r="D1617" s="30" t="s">
        <v>1943</v>
      </c>
      <c r="E1617" s="27"/>
      <c r="F1617" s="40"/>
      <c r="G1617" s="27"/>
      <c r="H1617" s="27"/>
      <c r="I1617" s="27"/>
      <c r="J1617" s="63" t="s">
        <v>481</v>
      </c>
      <c r="K1617" s="31" t="s">
        <v>353</v>
      </c>
      <c r="L1617" s="29"/>
    </row>
    <row r="1618" spans="1:15" ht="23.25" customHeight="1">
      <c r="A1618" s="29"/>
      <c r="B1618" s="24"/>
      <c r="C1618" s="30" t="s">
        <v>276</v>
      </c>
      <c r="D1618" s="30" t="s">
        <v>1944</v>
      </c>
      <c r="E1618" s="27"/>
      <c r="F1618" s="40"/>
      <c r="G1618" s="27"/>
      <c r="H1618" s="27"/>
      <c r="I1618" s="27"/>
      <c r="J1618" s="63" t="s">
        <v>482</v>
      </c>
      <c r="K1618" s="31" t="s">
        <v>351</v>
      </c>
      <c r="L1618" s="29"/>
    </row>
    <row r="1619" spans="1:15" ht="23.25" customHeight="1">
      <c r="A1619" s="29"/>
      <c r="B1619" s="24"/>
      <c r="C1619" s="30" t="s">
        <v>277</v>
      </c>
      <c r="D1619" s="24" t="s">
        <v>1945</v>
      </c>
      <c r="E1619" s="27"/>
      <c r="F1619" s="40"/>
      <c r="G1619" s="27"/>
      <c r="H1619" s="27"/>
      <c r="I1619" s="27"/>
      <c r="J1619" s="63" t="s">
        <v>480</v>
      </c>
      <c r="K1619" s="31"/>
      <c r="L1619" s="29"/>
    </row>
    <row r="1620" spans="1:15" ht="23.25" customHeight="1">
      <c r="A1620" s="29"/>
      <c r="B1620" s="24"/>
      <c r="C1620" s="30"/>
      <c r="D1620" s="24" t="s">
        <v>1947</v>
      </c>
      <c r="E1620" s="27"/>
      <c r="F1620" s="40"/>
      <c r="G1620" s="27"/>
      <c r="H1620" s="27"/>
      <c r="I1620" s="27"/>
      <c r="J1620" s="63"/>
      <c r="K1620" s="31"/>
      <c r="L1620" s="29"/>
    </row>
    <row r="1621" spans="1:15" s="217" customFormat="1" ht="23.25" customHeight="1">
      <c r="A1621" s="29"/>
      <c r="B1621" s="24"/>
      <c r="C1621" s="30"/>
      <c r="D1621" s="24" t="s">
        <v>1946</v>
      </c>
      <c r="E1621" s="27"/>
      <c r="F1621" s="40"/>
      <c r="G1621" s="27"/>
      <c r="H1621" s="38"/>
      <c r="I1621" s="38"/>
      <c r="J1621" s="64"/>
      <c r="K1621" s="31"/>
      <c r="L1621" s="29"/>
      <c r="N1621" s="536"/>
      <c r="O1621" s="536"/>
    </row>
    <row r="1622" spans="1:15" ht="23.25" customHeight="1">
      <c r="A1622" s="34">
        <v>21</v>
      </c>
      <c r="B1622" s="25" t="s">
        <v>290</v>
      </c>
      <c r="C1622" s="25" t="s">
        <v>254</v>
      </c>
      <c r="D1622" s="308" t="s">
        <v>2399</v>
      </c>
      <c r="E1622" s="28">
        <v>0</v>
      </c>
      <c r="F1622" s="28">
        <v>500000</v>
      </c>
      <c r="G1622" s="28">
        <v>50000</v>
      </c>
      <c r="H1622" s="28" t="s">
        <v>153</v>
      </c>
      <c r="I1622" s="28"/>
      <c r="J1622" s="62" t="s">
        <v>479</v>
      </c>
      <c r="K1622" s="26" t="s">
        <v>352</v>
      </c>
      <c r="L1622" s="34" t="s">
        <v>722</v>
      </c>
    </row>
    <row r="1623" spans="1:15" ht="23.25" customHeight="1">
      <c r="A1623" s="29"/>
      <c r="B1623" s="30" t="s">
        <v>809</v>
      </c>
      <c r="C1623" s="30" t="s">
        <v>275</v>
      </c>
      <c r="D1623" s="277" t="s">
        <v>3812</v>
      </c>
      <c r="E1623" s="27"/>
      <c r="F1623" s="40"/>
      <c r="G1623" s="27"/>
      <c r="H1623" s="27"/>
      <c r="I1623" s="27"/>
      <c r="J1623" s="63" t="s">
        <v>481</v>
      </c>
      <c r="K1623" s="31" t="s">
        <v>353</v>
      </c>
      <c r="L1623" s="29"/>
    </row>
    <row r="1624" spans="1:15" ht="23.25" customHeight="1">
      <c r="A1624" s="29"/>
      <c r="B1624" s="24"/>
      <c r="C1624" s="30" t="s">
        <v>276</v>
      </c>
      <c r="D1624" s="277" t="s">
        <v>3813</v>
      </c>
      <c r="E1624" s="27"/>
      <c r="F1624" s="40"/>
      <c r="G1624" s="27"/>
      <c r="H1624" s="27"/>
      <c r="I1624" s="27"/>
      <c r="J1624" s="63" t="s">
        <v>482</v>
      </c>
      <c r="K1624" s="31" t="s">
        <v>351</v>
      </c>
      <c r="L1624" s="29"/>
    </row>
    <row r="1625" spans="1:15" ht="23.25" customHeight="1">
      <c r="A1625" s="29"/>
      <c r="B1625" s="24"/>
      <c r="C1625" s="30" t="s">
        <v>277</v>
      </c>
      <c r="D1625" s="328" t="s">
        <v>3814</v>
      </c>
      <c r="E1625" s="27"/>
      <c r="F1625" s="40"/>
      <c r="G1625" s="27"/>
      <c r="H1625" s="27"/>
      <c r="I1625" s="27"/>
      <c r="J1625" s="63" t="s">
        <v>480</v>
      </c>
      <c r="K1625" s="31"/>
      <c r="L1625" s="29"/>
    </row>
    <row r="1626" spans="1:15" ht="23.25" customHeight="1">
      <c r="A1626" s="29"/>
      <c r="B1626" s="24"/>
      <c r="C1626" s="30"/>
      <c r="D1626" s="328" t="s">
        <v>3811</v>
      </c>
      <c r="E1626" s="27"/>
      <c r="F1626" s="40"/>
      <c r="G1626" s="27"/>
      <c r="H1626" s="27"/>
      <c r="I1626" s="27"/>
      <c r="J1626" s="63"/>
      <c r="K1626" s="31"/>
      <c r="L1626" s="29"/>
    </row>
    <row r="1627" spans="1:15" ht="23.25" customHeight="1">
      <c r="A1627" s="29"/>
      <c r="B1627" s="24"/>
      <c r="C1627" s="30"/>
      <c r="D1627" s="328" t="s">
        <v>784</v>
      </c>
      <c r="E1627" s="27"/>
      <c r="F1627" s="40"/>
      <c r="G1627" s="27"/>
      <c r="H1627" s="38"/>
      <c r="I1627" s="38"/>
      <c r="J1627" s="244"/>
      <c r="K1627" s="48"/>
      <c r="L1627" s="39"/>
    </row>
    <row r="1628" spans="1:15" ht="23.25" customHeight="1">
      <c r="A1628" s="44"/>
      <c r="B1628" s="41"/>
      <c r="C1628" s="41"/>
      <c r="D1628" s="313"/>
      <c r="E1628" s="45"/>
      <c r="F1628" s="45">
        <v>99</v>
      </c>
      <c r="G1628" s="45"/>
      <c r="H1628" s="45"/>
      <c r="I1628" s="45"/>
      <c r="J1628" s="251"/>
      <c r="K1628" s="41"/>
      <c r="L1628" s="44"/>
    </row>
    <row r="1629" spans="1:15" ht="23.25" customHeight="1">
      <c r="A1629" s="23"/>
      <c r="B1629" s="36"/>
      <c r="C1629" s="36"/>
      <c r="D1629" s="331"/>
      <c r="E1629" s="247"/>
      <c r="F1629" s="247"/>
      <c r="G1629" s="247"/>
      <c r="H1629" s="247"/>
      <c r="I1629" s="247"/>
      <c r="J1629" s="248"/>
      <c r="K1629" s="36"/>
      <c r="L1629" s="23"/>
    </row>
    <row r="1630" spans="1:15" ht="23.25" customHeight="1">
      <c r="A1630" s="832" t="s">
        <v>1</v>
      </c>
      <c r="B1630" s="832" t="s">
        <v>2</v>
      </c>
      <c r="C1630" s="832" t="s">
        <v>3</v>
      </c>
      <c r="D1630" s="832" t="s">
        <v>2301</v>
      </c>
      <c r="E1630" s="848" t="s">
        <v>4</v>
      </c>
      <c r="F1630" s="849"/>
      <c r="G1630" s="849"/>
      <c r="H1630" s="849"/>
      <c r="I1630" s="850"/>
      <c r="J1630" s="842" t="s">
        <v>1229</v>
      </c>
      <c r="K1630" s="832" t="s">
        <v>2303</v>
      </c>
      <c r="L1630" s="832" t="s">
        <v>6</v>
      </c>
    </row>
    <row r="1631" spans="1:15" ht="23.25" customHeight="1">
      <c r="A1631" s="832"/>
      <c r="B1631" s="832"/>
      <c r="C1631" s="832"/>
      <c r="D1631" s="832"/>
      <c r="E1631" s="190">
        <v>2561</v>
      </c>
      <c r="F1631" s="190">
        <v>2562</v>
      </c>
      <c r="G1631" s="188">
        <v>2563</v>
      </c>
      <c r="H1631" s="188">
        <v>2564</v>
      </c>
      <c r="I1631" s="190">
        <v>2565</v>
      </c>
      <c r="J1631" s="842"/>
      <c r="K1631" s="832"/>
      <c r="L1631" s="832"/>
    </row>
    <row r="1632" spans="1:15" ht="23.25" customHeight="1">
      <c r="A1632" s="833"/>
      <c r="B1632" s="833"/>
      <c r="C1632" s="833"/>
      <c r="D1632" s="833"/>
      <c r="E1632" s="687" t="s">
        <v>1227</v>
      </c>
      <c r="F1632" s="687" t="s">
        <v>1227</v>
      </c>
      <c r="G1632" s="687" t="s">
        <v>1227</v>
      </c>
      <c r="H1632" s="687" t="s">
        <v>1227</v>
      </c>
      <c r="I1632" s="687" t="s">
        <v>1227</v>
      </c>
      <c r="J1632" s="843"/>
      <c r="K1632" s="833"/>
      <c r="L1632" s="833"/>
    </row>
    <row r="1633" spans="1:12" ht="23.25" customHeight="1">
      <c r="A1633" s="34">
        <v>22</v>
      </c>
      <c r="B1633" s="25" t="s">
        <v>290</v>
      </c>
      <c r="C1633" s="25" t="s">
        <v>254</v>
      </c>
      <c r="D1633" s="25" t="s">
        <v>1911</v>
      </c>
      <c r="E1633" s="28">
        <v>0</v>
      </c>
      <c r="F1633" s="28">
        <v>0</v>
      </c>
      <c r="G1633" s="28">
        <v>1320000</v>
      </c>
      <c r="H1633" s="27">
        <v>0</v>
      </c>
      <c r="I1633" s="27" t="s">
        <v>153</v>
      </c>
      <c r="J1633" s="63" t="s">
        <v>479</v>
      </c>
      <c r="K1633" s="25" t="s">
        <v>352</v>
      </c>
      <c r="L1633" s="34" t="s">
        <v>722</v>
      </c>
    </row>
    <row r="1634" spans="1:12" ht="23.25" customHeight="1">
      <c r="A1634" s="29"/>
      <c r="B1634" s="30" t="s">
        <v>807</v>
      </c>
      <c r="C1634" s="30" t="s">
        <v>275</v>
      </c>
      <c r="D1634" s="30" t="s">
        <v>1948</v>
      </c>
      <c r="E1634" s="27"/>
      <c r="F1634" s="40"/>
      <c r="G1634" s="27"/>
      <c r="H1634" s="27"/>
      <c r="I1634" s="27"/>
      <c r="J1634" s="63" t="s">
        <v>481</v>
      </c>
      <c r="K1634" s="30" t="s">
        <v>353</v>
      </c>
      <c r="L1634" s="29"/>
    </row>
    <row r="1635" spans="1:12" ht="23.25" customHeight="1">
      <c r="A1635" s="29"/>
      <c r="B1635" s="30"/>
      <c r="C1635" s="30" t="s">
        <v>276</v>
      </c>
      <c r="D1635" s="24" t="s">
        <v>1949</v>
      </c>
      <c r="E1635" s="27"/>
      <c r="F1635" s="40"/>
      <c r="G1635" s="27"/>
      <c r="H1635" s="27"/>
      <c r="I1635" s="27"/>
      <c r="J1635" s="63" t="s">
        <v>482</v>
      </c>
      <c r="K1635" s="30" t="s">
        <v>351</v>
      </c>
      <c r="L1635" s="29"/>
    </row>
    <row r="1636" spans="1:12" ht="23.25" customHeight="1">
      <c r="A1636" s="29"/>
      <c r="B1636" s="30"/>
      <c r="C1636" s="30" t="s">
        <v>277</v>
      </c>
      <c r="D1636" s="24" t="s">
        <v>293</v>
      </c>
      <c r="E1636" s="27"/>
      <c r="F1636" s="40"/>
      <c r="G1636" s="27"/>
      <c r="H1636" s="27"/>
      <c r="I1636" s="27"/>
      <c r="J1636" s="63" t="s">
        <v>480</v>
      </c>
      <c r="K1636" s="30"/>
      <c r="L1636" s="29"/>
    </row>
    <row r="1637" spans="1:12" ht="23.25" customHeight="1">
      <c r="A1637" s="29"/>
      <c r="B1637" s="30"/>
      <c r="C1637" s="30"/>
      <c r="D1637" s="24" t="s">
        <v>1924</v>
      </c>
      <c r="E1637" s="27"/>
      <c r="F1637" s="40"/>
      <c r="G1637" s="27"/>
      <c r="H1637" s="27"/>
      <c r="I1637" s="27"/>
      <c r="J1637" s="63"/>
      <c r="K1637" s="30"/>
      <c r="L1637" s="29"/>
    </row>
    <row r="1638" spans="1:12" ht="23.25" customHeight="1">
      <c r="A1638" s="29"/>
      <c r="B1638" s="30"/>
      <c r="C1638" s="30"/>
      <c r="D1638" s="30" t="s">
        <v>784</v>
      </c>
      <c r="E1638" s="27"/>
      <c r="F1638" s="40"/>
      <c r="G1638" s="27"/>
      <c r="H1638" s="27"/>
      <c r="I1638" s="27"/>
      <c r="J1638" s="65"/>
      <c r="K1638" s="30"/>
      <c r="L1638" s="29"/>
    </row>
    <row r="1639" spans="1:12" ht="23.25" customHeight="1">
      <c r="A1639" s="34">
        <v>23</v>
      </c>
      <c r="B1639" s="25" t="s">
        <v>290</v>
      </c>
      <c r="C1639" s="25" t="s">
        <v>254</v>
      </c>
      <c r="D1639" s="25" t="s">
        <v>1911</v>
      </c>
      <c r="E1639" s="28">
        <v>0</v>
      </c>
      <c r="F1639" s="28">
        <v>0</v>
      </c>
      <c r="G1639" s="28">
        <v>792000</v>
      </c>
      <c r="H1639" s="28">
        <v>792000</v>
      </c>
      <c r="I1639" s="28" t="s">
        <v>153</v>
      </c>
      <c r="J1639" s="62" t="s">
        <v>479</v>
      </c>
      <c r="K1639" s="26" t="s">
        <v>352</v>
      </c>
      <c r="L1639" s="34" t="s">
        <v>722</v>
      </c>
    </row>
    <row r="1640" spans="1:12" ht="23.25" customHeight="1">
      <c r="A1640" s="29"/>
      <c r="B1640" s="30" t="s">
        <v>807</v>
      </c>
      <c r="C1640" s="30" t="s">
        <v>275</v>
      </c>
      <c r="D1640" s="30" t="s">
        <v>1950</v>
      </c>
      <c r="E1640" s="27"/>
      <c r="F1640" s="40"/>
      <c r="G1640" s="27"/>
      <c r="H1640" s="27"/>
      <c r="I1640" s="27"/>
      <c r="J1640" s="63" t="s">
        <v>481</v>
      </c>
      <c r="K1640" s="31" t="s">
        <v>353</v>
      </c>
      <c r="L1640" s="29"/>
    </row>
    <row r="1641" spans="1:12" ht="23.25" customHeight="1">
      <c r="A1641" s="29"/>
      <c r="B1641" s="30"/>
      <c r="C1641" s="30" t="s">
        <v>276</v>
      </c>
      <c r="D1641" s="24" t="s">
        <v>1951</v>
      </c>
      <c r="E1641" s="27"/>
      <c r="F1641" s="40"/>
      <c r="G1641" s="27"/>
      <c r="H1641" s="27"/>
      <c r="I1641" s="27"/>
      <c r="J1641" s="63" t="s">
        <v>482</v>
      </c>
      <c r="K1641" s="31" t="s">
        <v>351</v>
      </c>
      <c r="L1641" s="29"/>
    </row>
    <row r="1642" spans="1:12" ht="23.25" customHeight="1">
      <c r="A1642" s="29"/>
      <c r="B1642" s="30"/>
      <c r="C1642" s="30" t="s">
        <v>277</v>
      </c>
      <c r="D1642" s="24" t="s">
        <v>1773</v>
      </c>
      <c r="E1642" s="27"/>
      <c r="F1642" s="40"/>
      <c r="G1642" s="27"/>
      <c r="H1642" s="27"/>
      <c r="I1642" s="27"/>
      <c r="J1642" s="63" t="s">
        <v>480</v>
      </c>
      <c r="K1642" s="31"/>
      <c r="L1642" s="29"/>
    </row>
    <row r="1643" spans="1:12" ht="23.25" customHeight="1">
      <c r="A1643" s="29"/>
      <c r="B1643" s="30"/>
      <c r="C1643" s="30"/>
      <c r="D1643" s="24" t="s">
        <v>1119</v>
      </c>
      <c r="E1643" s="27"/>
      <c r="F1643" s="40"/>
      <c r="G1643" s="27"/>
      <c r="H1643" s="27"/>
      <c r="I1643" s="27"/>
      <c r="J1643" s="63"/>
      <c r="K1643" s="31"/>
      <c r="L1643" s="29"/>
    </row>
    <row r="1644" spans="1:12" ht="23.25" customHeight="1">
      <c r="A1644" s="34">
        <v>24</v>
      </c>
      <c r="B1644" s="253" t="s">
        <v>290</v>
      </c>
      <c r="C1644" s="25" t="s">
        <v>254</v>
      </c>
      <c r="D1644" s="25" t="s">
        <v>1911</v>
      </c>
      <c r="E1644" s="28" t="s">
        <v>153</v>
      </c>
      <c r="F1644" s="28" t="s">
        <v>153</v>
      </c>
      <c r="G1644" s="28">
        <v>6336000</v>
      </c>
      <c r="H1644" s="28">
        <v>6336000</v>
      </c>
      <c r="I1644" s="28">
        <v>6336000</v>
      </c>
      <c r="J1644" s="62" t="s">
        <v>479</v>
      </c>
      <c r="K1644" s="26" t="s">
        <v>352</v>
      </c>
      <c r="L1644" s="34" t="s">
        <v>722</v>
      </c>
    </row>
    <row r="1645" spans="1:12" ht="23.25" customHeight="1">
      <c r="A1645" s="538"/>
      <c r="B1645" s="43" t="s">
        <v>809</v>
      </c>
      <c r="C1645" s="30" t="s">
        <v>275</v>
      </c>
      <c r="D1645" s="24" t="s">
        <v>1952</v>
      </c>
      <c r="E1645" s="27"/>
      <c r="F1645" s="40"/>
      <c r="G1645" s="27"/>
      <c r="H1645" s="27"/>
      <c r="I1645" s="27"/>
      <c r="J1645" s="63" t="s">
        <v>481</v>
      </c>
      <c r="K1645" s="31" t="s">
        <v>353</v>
      </c>
      <c r="L1645" s="29"/>
    </row>
    <row r="1646" spans="1:12" ht="23.25" customHeight="1">
      <c r="A1646" s="538"/>
      <c r="B1646" s="24"/>
      <c r="C1646" s="30" t="s">
        <v>276</v>
      </c>
      <c r="D1646" s="24" t="s">
        <v>1953</v>
      </c>
      <c r="E1646" s="27"/>
      <c r="F1646" s="40"/>
      <c r="G1646" s="27"/>
      <c r="H1646" s="27"/>
      <c r="I1646" s="27"/>
      <c r="J1646" s="63" t="s">
        <v>482</v>
      </c>
      <c r="K1646" s="31" t="s">
        <v>351</v>
      </c>
      <c r="L1646" s="29"/>
    </row>
    <row r="1647" spans="1:12" ht="23.25" customHeight="1">
      <c r="A1647" s="538"/>
      <c r="B1647" s="24"/>
      <c r="C1647" s="30" t="s">
        <v>277</v>
      </c>
      <c r="D1647" s="24" t="s">
        <v>1954</v>
      </c>
      <c r="E1647" s="27"/>
      <c r="F1647" s="40"/>
      <c r="G1647" s="27"/>
      <c r="H1647" s="27"/>
      <c r="I1647" s="27"/>
      <c r="J1647" s="63" t="s">
        <v>480</v>
      </c>
      <c r="K1647" s="31" t="s">
        <v>351</v>
      </c>
      <c r="L1647" s="29"/>
    </row>
    <row r="1648" spans="1:12" ht="23.25" customHeight="1">
      <c r="A1648" s="538"/>
      <c r="B1648" s="24"/>
      <c r="C1648" s="30"/>
      <c r="D1648" s="24" t="s">
        <v>1956</v>
      </c>
      <c r="E1648" s="27"/>
      <c r="F1648" s="40"/>
      <c r="G1648" s="27"/>
      <c r="H1648" s="27"/>
      <c r="I1648" s="27"/>
      <c r="J1648" s="63"/>
      <c r="K1648" s="31"/>
      <c r="L1648" s="29"/>
    </row>
    <row r="1649" spans="1:12" ht="23.25" customHeight="1">
      <c r="A1649" s="538"/>
      <c r="B1649" s="24"/>
      <c r="C1649" s="30"/>
      <c r="D1649" s="30" t="s">
        <v>1955</v>
      </c>
      <c r="E1649" s="27"/>
      <c r="F1649" s="40"/>
      <c r="G1649" s="27"/>
      <c r="H1649" s="27"/>
      <c r="I1649" s="27"/>
      <c r="J1649" s="65"/>
      <c r="K1649" s="31"/>
      <c r="L1649" s="29"/>
    </row>
    <row r="1650" spans="1:12" ht="23.25" customHeight="1">
      <c r="A1650" s="576"/>
      <c r="B1650" s="41"/>
      <c r="C1650" s="41"/>
      <c r="D1650" s="41"/>
      <c r="E1650" s="45"/>
      <c r="F1650" s="45">
        <v>100</v>
      </c>
      <c r="G1650" s="45"/>
      <c r="H1650" s="45"/>
      <c r="I1650" s="45"/>
      <c r="J1650" s="241"/>
      <c r="K1650" s="41"/>
      <c r="L1650" s="44"/>
    </row>
    <row r="1651" spans="1:12" ht="23.25" customHeight="1">
      <c r="A1651" s="578"/>
      <c r="B1651" s="36"/>
      <c r="C1651" s="36"/>
      <c r="D1651" s="36"/>
      <c r="E1651" s="247"/>
      <c r="F1651" s="247"/>
      <c r="G1651" s="247"/>
      <c r="H1651" s="247"/>
      <c r="I1651" s="247"/>
      <c r="J1651" s="243"/>
      <c r="K1651" s="36"/>
      <c r="L1651" s="23"/>
    </row>
    <row r="1652" spans="1:12" ht="23.25" customHeight="1">
      <c r="A1652" s="832" t="s">
        <v>1</v>
      </c>
      <c r="B1652" s="832" t="s">
        <v>2</v>
      </c>
      <c r="C1652" s="832" t="s">
        <v>3</v>
      </c>
      <c r="D1652" s="832" t="s">
        <v>2301</v>
      </c>
      <c r="E1652" s="848" t="s">
        <v>4</v>
      </c>
      <c r="F1652" s="849"/>
      <c r="G1652" s="849"/>
      <c r="H1652" s="849"/>
      <c r="I1652" s="850"/>
      <c r="J1652" s="842" t="s">
        <v>1229</v>
      </c>
      <c r="K1652" s="832" t="s">
        <v>2303</v>
      </c>
      <c r="L1652" s="832" t="s">
        <v>6</v>
      </c>
    </row>
    <row r="1653" spans="1:12" ht="23.25" customHeight="1">
      <c r="A1653" s="832"/>
      <c r="B1653" s="832"/>
      <c r="C1653" s="832"/>
      <c r="D1653" s="832"/>
      <c r="E1653" s="190">
        <v>2561</v>
      </c>
      <c r="F1653" s="190">
        <v>2562</v>
      </c>
      <c r="G1653" s="188">
        <v>2563</v>
      </c>
      <c r="H1653" s="188">
        <v>2564</v>
      </c>
      <c r="I1653" s="190">
        <v>2565</v>
      </c>
      <c r="J1653" s="842"/>
      <c r="K1653" s="832"/>
      <c r="L1653" s="832"/>
    </row>
    <row r="1654" spans="1:12" ht="23.25" customHeight="1">
      <c r="A1654" s="833"/>
      <c r="B1654" s="833"/>
      <c r="C1654" s="833"/>
      <c r="D1654" s="833"/>
      <c r="E1654" s="520" t="s">
        <v>1227</v>
      </c>
      <c r="F1654" s="520" t="s">
        <v>1227</v>
      </c>
      <c r="G1654" s="520" t="s">
        <v>1227</v>
      </c>
      <c r="H1654" s="520" t="s">
        <v>1227</v>
      </c>
      <c r="I1654" s="520" t="s">
        <v>1227</v>
      </c>
      <c r="J1654" s="843"/>
      <c r="K1654" s="833"/>
      <c r="L1654" s="833"/>
    </row>
    <row r="1655" spans="1:12" ht="23.25" customHeight="1">
      <c r="A1655" s="34">
        <v>25</v>
      </c>
      <c r="B1655" s="253" t="s">
        <v>290</v>
      </c>
      <c r="C1655" s="25" t="s">
        <v>254</v>
      </c>
      <c r="D1655" s="25" t="s">
        <v>1911</v>
      </c>
      <c r="E1655" s="28">
        <v>0</v>
      </c>
      <c r="F1655" s="28">
        <v>0</v>
      </c>
      <c r="G1655" s="28">
        <v>0</v>
      </c>
      <c r="H1655" s="27">
        <v>5280000</v>
      </c>
      <c r="I1655" s="27">
        <v>5280000</v>
      </c>
      <c r="J1655" s="63" t="s">
        <v>479</v>
      </c>
      <c r="K1655" s="25" t="s">
        <v>352</v>
      </c>
      <c r="L1655" s="34" t="s">
        <v>722</v>
      </c>
    </row>
    <row r="1656" spans="1:12" ht="23.25" customHeight="1">
      <c r="A1656" s="29"/>
      <c r="B1656" s="43" t="s">
        <v>809</v>
      </c>
      <c r="C1656" s="30" t="s">
        <v>275</v>
      </c>
      <c r="D1656" s="24" t="s">
        <v>1957</v>
      </c>
      <c r="E1656" s="27"/>
      <c r="F1656" s="40"/>
      <c r="G1656" s="27"/>
      <c r="H1656" s="27"/>
      <c r="I1656" s="27"/>
      <c r="J1656" s="63" t="s">
        <v>481</v>
      </c>
      <c r="K1656" s="30" t="s">
        <v>353</v>
      </c>
      <c r="L1656" s="29"/>
    </row>
    <row r="1657" spans="1:12" ht="23.25" customHeight="1">
      <c r="A1657" s="29"/>
      <c r="B1657" s="24"/>
      <c r="C1657" s="30" t="s">
        <v>276</v>
      </c>
      <c r="D1657" s="30" t="s">
        <v>1958</v>
      </c>
      <c r="E1657" s="27"/>
      <c r="F1657" s="40"/>
      <c r="G1657" s="27"/>
      <c r="H1657" s="27"/>
      <c r="I1657" s="27"/>
      <c r="J1657" s="63" t="s">
        <v>482</v>
      </c>
      <c r="K1657" s="30" t="s">
        <v>351</v>
      </c>
      <c r="L1657" s="29"/>
    </row>
    <row r="1658" spans="1:12" ht="23.25" customHeight="1">
      <c r="A1658" s="29"/>
      <c r="B1658" s="24"/>
      <c r="C1658" s="30" t="s">
        <v>277</v>
      </c>
      <c r="D1658" s="24" t="s">
        <v>1959</v>
      </c>
      <c r="E1658" s="27"/>
      <c r="F1658" s="40"/>
      <c r="G1658" s="27"/>
      <c r="H1658" s="27"/>
      <c r="I1658" s="27"/>
      <c r="J1658" s="63" t="s">
        <v>480</v>
      </c>
      <c r="K1658" s="30"/>
      <c r="L1658" s="29"/>
    </row>
    <row r="1659" spans="1:12" ht="23.25" customHeight="1">
      <c r="A1659" s="29"/>
      <c r="B1659" s="24"/>
      <c r="C1659" s="30"/>
      <c r="D1659" s="24" t="s">
        <v>1635</v>
      </c>
      <c r="E1659" s="27"/>
      <c r="F1659" s="40"/>
      <c r="G1659" s="27"/>
      <c r="H1659" s="27"/>
      <c r="I1659" s="27"/>
      <c r="J1659" s="63"/>
      <c r="K1659" s="30"/>
      <c r="L1659" s="29"/>
    </row>
    <row r="1660" spans="1:12" ht="23.25" customHeight="1">
      <c r="A1660" s="29"/>
      <c r="B1660" s="24"/>
      <c r="C1660" s="30"/>
      <c r="D1660" s="24" t="s">
        <v>1814</v>
      </c>
      <c r="E1660" s="27"/>
      <c r="F1660" s="40"/>
      <c r="G1660" s="27"/>
      <c r="H1660" s="27"/>
      <c r="I1660" s="27"/>
      <c r="J1660" s="63"/>
      <c r="K1660" s="30"/>
      <c r="L1660" s="29"/>
    </row>
    <row r="1661" spans="1:12" ht="23.25" customHeight="1">
      <c r="A1661" s="29"/>
      <c r="B1661" s="24"/>
      <c r="C1661" s="30"/>
      <c r="D1661" s="24" t="s">
        <v>1750</v>
      </c>
      <c r="E1661" s="27"/>
      <c r="F1661" s="40"/>
      <c r="G1661" s="27"/>
      <c r="H1661" s="27"/>
      <c r="I1661" s="27"/>
      <c r="J1661" s="65"/>
      <c r="K1661" s="30"/>
      <c r="L1661" s="29"/>
    </row>
    <row r="1662" spans="1:12" ht="23.25" customHeight="1">
      <c r="A1662" s="34">
        <v>26</v>
      </c>
      <c r="B1662" s="253" t="s">
        <v>290</v>
      </c>
      <c r="C1662" s="25" t="s">
        <v>254</v>
      </c>
      <c r="D1662" s="25" t="s">
        <v>1911</v>
      </c>
      <c r="E1662" s="28">
        <v>0</v>
      </c>
      <c r="F1662" s="28" t="s">
        <v>153</v>
      </c>
      <c r="G1662" s="28" t="s">
        <v>153</v>
      </c>
      <c r="H1662" s="28">
        <v>1056000</v>
      </c>
      <c r="I1662" s="28">
        <v>1056000</v>
      </c>
      <c r="J1662" s="62" t="s">
        <v>479</v>
      </c>
      <c r="K1662" s="26" t="s">
        <v>352</v>
      </c>
      <c r="L1662" s="34" t="s">
        <v>722</v>
      </c>
    </row>
    <row r="1663" spans="1:12" ht="23.25" customHeight="1">
      <c r="A1663" s="29"/>
      <c r="B1663" s="43" t="s">
        <v>810</v>
      </c>
      <c r="C1663" s="30" t="s">
        <v>275</v>
      </c>
      <c r="D1663" s="24" t="s">
        <v>1960</v>
      </c>
      <c r="E1663" s="27"/>
      <c r="F1663" s="40"/>
      <c r="G1663" s="27"/>
      <c r="H1663" s="27"/>
      <c r="I1663" s="27"/>
      <c r="J1663" s="63" t="s">
        <v>481</v>
      </c>
      <c r="K1663" s="31" t="s">
        <v>353</v>
      </c>
      <c r="L1663" s="35"/>
    </row>
    <row r="1664" spans="1:12" ht="23.25" customHeight="1">
      <c r="A1664" s="29"/>
      <c r="B1664" s="24"/>
      <c r="C1664" s="30" t="s">
        <v>276</v>
      </c>
      <c r="D1664" s="30" t="s">
        <v>1961</v>
      </c>
      <c r="E1664" s="27"/>
      <c r="F1664" s="40"/>
      <c r="G1664" s="27"/>
      <c r="H1664" s="27"/>
      <c r="I1664" s="27"/>
      <c r="J1664" s="63" t="s">
        <v>482</v>
      </c>
      <c r="K1664" s="31" t="s">
        <v>351</v>
      </c>
      <c r="L1664" s="35"/>
    </row>
    <row r="1665" spans="1:12" ht="23.25" customHeight="1">
      <c r="A1665" s="29"/>
      <c r="B1665" s="24"/>
      <c r="C1665" s="30" t="s">
        <v>277</v>
      </c>
      <c r="D1665" s="24" t="s">
        <v>3244</v>
      </c>
      <c r="E1665" s="27"/>
      <c r="F1665" s="40"/>
      <c r="G1665" s="27"/>
      <c r="H1665" s="27"/>
      <c r="I1665" s="27"/>
      <c r="J1665" s="63" t="s">
        <v>480</v>
      </c>
      <c r="K1665" s="31"/>
      <c r="L1665" s="35"/>
    </row>
    <row r="1666" spans="1:12" ht="23.25" customHeight="1">
      <c r="A1666" s="29"/>
      <c r="B1666" s="24"/>
      <c r="C1666" s="30"/>
      <c r="D1666" s="24" t="s">
        <v>1962</v>
      </c>
      <c r="E1666" s="27"/>
      <c r="F1666" s="40"/>
      <c r="G1666" s="27"/>
      <c r="H1666" s="27"/>
      <c r="I1666" s="27"/>
      <c r="J1666" s="63"/>
      <c r="K1666" s="31"/>
      <c r="L1666" s="35"/>
    </row>
    <row r="1667" spans="1:12" ht="23.25" customHeight="1">
      <c r="A1667" s="29"/>
      <c r="B1667" s="24"/>
      <c r="C1667" s="30"/>
      <c r="D1667" s="24" t="s">
        <v>1963</v>
      </c>
      <c r="E1667" s="27"/>
      <c r="F1667" s="40"/>
      <c r="G1667" s="27"/>
      <c r="H1667" s="27"/>
      <c r="I1667" s="27"/>
      <c r="J1667" s="65"/>
      <c r="K1667" s="30"/>
      <c r="L1667" s="35"/>
    </row>
    <row r="1668" spans="1:12" ht="23.25" customHeight="1">
      <c r="A1668" s="44"/>
      <c r="B1668" s="41"/>
      <c r="C1668" s="41"/>
      <c r="D1668" s="41"/>
      <c r="E1668" s="45"/>
      <c r="F1668" s="45"/>
      <c r="G1668" s="45"/>
      <c r="H1668" s="45"/>
      <c r="I1668" s="45"/>
      <c r="J1668" s="241"/>
      <c r="K1668" s="41"/>
      <c r="L1668" s="44"/>
    </row>
    <row r="1669" spans="1:12" ht="23.25" customHeight="1">
      <c r="A1669" s="1"/>
      <c r="B1669" s="24"/>
      <c r="C1669" s="24"/>
      <c r="D1669" s="24"/>
      <c r="E1669" s="40"/>
      <c r="F1669" s="40"/>
      <c r="G1669" s="40"/>
      <c r="H1669" s="40"/>
      <c r="I1669" s="40"/>
      <c r="J1669" s="242"/>
      <c r="K1669" s="24"/>
      <c r="L1669" s="1"/>
    </row>
    <row r="1670" spans="1:12" ht="23.25" customHeight="1">
      <c r="A1670" s="1"/>
      <c r="B1670" s="24"/>
      <c r="C1670" s="24"/>
      <c r="D1670" s="24"/>
      <c r="E1670" s="40"/>
      <c r="F1670" s="40"/>
      <c r="G1670" s="40"/>
      <c r="H1670" s="40"/>
      <c r="I1670" s="40"/>
      <c r="J1670" s="242"/>
      <c r="K1670" s="24"/>
      <c r="L1670" s="1"/>
    </row>
    <row r="1671" spans="1:12" ht="23.25" customHeight="1">
      <c r="A1671" s="1"/>
      <c r="B1671" s="24"/>
      <c r="C1671" s="24"/>
      <c r="D1671" s="24"/>
      <c r="E1671" s="40"/>
      <c r="F1671" s="40"/>
      <c r="G1671" s="40"/>
      <c r="H1671" s="40"/>
      <c r="I1671" s="40"/>
      <c r="J1671" s="242"/>
      <c r="K1671" s="24"/>
      <c r="L1671" s="1"/>
    </row>
    <row r="1672" spans="1:12" ht="23.25" customHeight="1">
      <c r="A1672" s="1"/>
      <c r="B1672" s="24"/>
      <c r="C1672" s="24"/>
      <c r="D1672" s="24"/>
      <c r="E1672" s="40"/>
      <c r="F1672" s="40">
        <v>101</v>
      </c>
      <c r="G1672" s="40"/>
      <c r="H1672" s="40"/>
      <c r="I1672" s="40"/>
      <c r="J1672" s="242"/>
      <c r="K1672" s="24"/>
      <c r="L1672" s="1"/>
    </row>
    <row r="1673" spans="1:12" ht="23.25" customHeight="1">
      <c r="A1673" s="23"/>
      <c r="B1673" s="36"/>
      <c r="C1673" s="36"/>
      <c r="D1673" s="36"/>
      <c r="E1673" s="247"/>
      <c r="F1673" s="247"/>
      <c r="G1673" s="247"/>
      <c r="H1673" s="247"/>
      <c r="I1673" s="247"/>
      <c r="J1673" s="243"/>
      <c r="K1673" s="36"/>
      <c r="L1673" s="23"/>
    </row>
    <row r="1674" spans="1:12" ht="23.25" customHeight="1">
      <c r="A1674" s="832" t="s">
        <v>1</v>
      </c>
      <c r="B1674" s="832" t="s">
        <v>2</v>
      </c>
      <c r="C1674" s="832" t="s">
        <v>3</v>
      </c>
      <c r="D1674" s="832" t="s">
        <v>2301</v>
      </c>
      <c r="E1674" s="848" t="s">
        <v>4</v>
      </c>
      <c r="F1674" s="849"/>
      <c r="G1674" s="849"/>
      <c r="H1674" s="849"/>
      <c r="I1674" s="850"/>
      <c r="J1674" s="842" t="s">
        <v>1229</v>
      </c>
      <c r="K1674" s="832" t="s">
        <v>2303</v>
      </c>
      <c r="L1674" s="832" t="s">
        <v>6</v>
      </c>
    </row>
    <row r="1675" spans="1:12" ht="23.25" customHeight="1">
      <c r="A1675" s="832"/>
      <c r="B1675" s="832"/>
      <c r="C1675" s="832"/>
      <c r="D1675" s="832"/>
      <c r="E1675" s="190">
        <v>2561</v>
      </c>
      <c r="F1675" s="190">
        <v>2562</v>
      </c>
      <c r="G1675" s="188">
        <v>2563</v>
      </c>
      <c r="H1675" s="188">
        <v>2564</v>
      </c>
      <c r="I1675" s="190">
        <v>2565</v>
      </c>
      <c r="J1675" s="842"/>
      <c r="K1675" s="832"/>
      <c r="L1675" s="832"/>
    </row>
    <row r="1676" spans="1:12" ht="23.25" customHeight="1">
      <c r="A1676" s="833"/>
      <c r="B1676" s="833"/>
      <c r="C1676" s="833"/>
      <c r="D1676" s="833"/>
      <c r="E1676" s="520" t="s">
        <v>1227</v>
      </c>
      <c r="F1676" s="520" t="s">
        <v>1227</v>
      </c>
      <c r="G1676" s="520" t="s">
        <v>1227</v>
      </c>
      <c r="H1676" s="520" t="s">
        <v>1227</v>
      </c>
      <c r="I1676" s="520" t="s">
        <v>1227</v>
      </c>
      <c r="J1676" s="843"/>
      <c r="K1676" s="833"/>
      <c r="L1676" s="833"/>
    </row>
    <row r="1677" spans="1:12" ht="23.25" customHeight="1">
      <c r="A1677" s="34">
        <v>27</v>
      </c>
      <c r="B1677" s="253" t="s">
        <v>290</v>
      </c>
      <c r="C1677" s="25" t="s">
        <v>254</v>
      </c>
      <c r="D1677" s="25" t="s">
        <v>1911</v>
      </c>
      <c r="E1677" s="28">
        <v>0</v>
      </c>
      <c r="F1677" s="28">
        <v>0</v>
      </c>
      <c r="G1677" s="28">
        <v>1810000</v>
      </c>
      <c r="H1677" s="28" t="s">
        <v>153</v>
      </c>
      <c r="I1677" s="28" t="s">
        <v>153</v>
      </c>
      <c r="J1677" s="62" t="s">
        <v>479</v>
      </c>
      <c r="K1677" s="30" t="s">
        <v>352</v>
      </c>
      <c r="L1677" s="34" t="s">
        <v>722</v>
      </c>
    </row>
    <row r="1678" spans="1:12" ht="23.25" customHeight="1">
      <c r="A1678" s="29"/>
      <c r="B1678" s="43" t="s">
        <v>811</v>
      </c>
      <c r="C1678" s="30" t="s">
        <v>275</v>
      </c>
      <c r="D1678" s="30" t="s">
        <v>1964</v>
      </c>
      <c r="E1678" s="27"/>
      <c r="F1678" s="40"/>
      <c r="G1678" s="27"/>
      <c r="H1678" s="27"/>
      <c r="I1678" s="27"/>
      <c r="J1678" s="63" t="s">
        <v>481</v>
      </c>
      <c r="K1678" s="30" t="s">
        <v>353</v>
      </c>
      <c r="L1678" s="35"/>
    </row>
    <row r="1679" spans="1:12" ht="23.25" customHeight="1">
      <c r="A1679" s="29"/>
      <c r="B1679" s="24"/>
      <c r="C1679" s="30" t="s">
        <v>276</v>
      </c>
      <c r="D1679" s="30" t="s">
        <v>1965</v>
      </c>
      <c r="E1679" s="27"/>
      <c r="F1679" s="40"/>
      <c r="G1679" s="27"/>
      <c r="H1679" s="27"/>
      <c r="I1679" s="27"/>
      <c r="J1679" s="63" t="s">
        <v>482</v>
      </c>
      <c r="K1679" s="30" t="s">
        <v>351</v>
      </c>
      <c r="L1679" s="35"/>
    </row>
    <row r="1680" spans="1:12" ht="23.25" customHeight="1">
      <c r="A1680" s="29"/>
      <c r="B1680" s="24"/>
      <c r="C1680" s="30" t="s">
        <v>277</v>
      </c>
      <c r="D1680" s="24" t="s">
        <v>1966</v>
      </c>
      <c r="E1680" s="27"/>
      <c r="F1680" s="40"/>
      <c r="G1680" s="27"/>
      <c r="H1680" s="27"/>
      <c r="I1680" s="27"/>
      <c r="J1680" s="63" t="s">
        <v>480</v>
      </c>
      <c r="K1680" s="30"/>
      <c r="L1680" s="35"/>
    </row>
    <row r="1681" spans="1:12" ht="23.25" customHeight="1">
      <c r="A1681" s="29"/>
      <c r="B1681" s="24"/>
      <c r="C1681" s="30"/>
      <c r="D1681" s="24" t="s">
        <v>1967</v>
      </c>
      <c r="E1681" s="27"/>
      <c r="F1681" s="40"/>
      <c r="G1681" s="27"/>
      <c r="H1681" s="27"/>
      <c r="I1681" s="27"/>
      <c r="J1681" s="63"/>
      <c r="K1681" s="30"/>
      <c r="L1681" s="35"/>
    </row>
    <row r="1682" spans="1:12" ht="23.25" customHeight="1">
      <c r="A1682" s="29"/>
      <c r="B1682" s="24"/>
      <c r="C1682" s="30"/>
      <c r="D1682" s="24" t="s">
        <v>1120</v>
      </c>
      <c r="E1682" s="27"/>
      <c r="F1682" s="40"/>
      <c r="G1682" s="27"/>
      <c r="H1682" s="27"/>
      <c r="I1682" s="27"/>
      <c r="J1682" s="65"/>
      <c r="K1682" s="30"/>
      <c r="L1682" s="35"/>
    </row>
    <row r="1683" spans="1:12" ht="23.25" customHeight="1">
      <c r="A1683" s="34">
        <v>28</v>
      </c>
      <c r="B1683" s="253" t="s">
        <v>290</v>
      </c>
      <c r="C1683" s="25" t="s">
        <v>254</v>
      </c>
      <c r="D1683" s="25" t="s">
        <v>1911</v>
      </c>
      <c r="E1683" s="28">
        <v>0</v>
      </c>
      <c r="F1683" s="28">
        <v>0</v>
      </c>
      <c r="G1683" s="28">
        <v>0</v>
      </c>
      <c r="H1683" s="28">
        <v>1320000</v>
      </c>
      <c r="I1683" s="28">
        <v>1320000</v>
      </c>
      <c r="J1683" s="62" t="s">
        <v>479</v>
      </c>
      <c r="K1683" s="26" t="s">
        <v>352</v>
      </c>
      <c r="L1683" s="34" t="s">
        <v>722</v>
      </c>
    </row>
    <row r="1684" spans="1:12" ht="23.25" customHeight="1">
      <c r="A1684" s="29"/>
      <c r="B1684" s="43" t="s">
        <v>812</v>
      </c>
      <c r="C1684" s="30" t="s">
        <v>275</v>
      </c>
      <c r="D1684" s="24" t="s">
        <v>1968</v>
      </c>
      <c r="E1684" s="27"/>
      <c r="F1684" s="40"/>
      <c r="G1684" s="27"/>
      <c r="H1684" s="27"/>
      <c r="I1684" s="27"/>
      <c r="J1684" s="63" t="s">
        <v>481</v>
      </c>
      <c r="K1684" s="31" t="s">
        <v>353</v>
      </c>
      <c r="L1684" s="29"/>
    </row>
    <row r="1685" spans="1:12" ht="23.25" customHeight="1">
      <c r="A1685" s="29"/>
      <c r="B1685" s="24"/>
      <c r="C1685" s="30" t="s">
        <v>276</v>
      </c>
      <c r="D1685" s="30" t="s">
        <v>1969</v>
      </c>
      <c r="E1685" s="27"/>
      <c r="F1685" s="40"/>
      <c r="G1685" s="27"/>
      <c r="H1685" s="27"/>
      <c r="I1685" s="27"/>
      <c r="J1685" s="63" t="s">
        <v>482</v>
      </c>
      <c r="K1685" s="31" t="s">
        <v>351</v>
      </c>
      <c r="L1685" s="29"/>
    </row>
    <row r="1686" spans="1:12" ht="23.25" customHeight="1">
      <c r="A1686" s="29"/>
      <c r="B1686" s="24"/>
      <c r="C1686" s="30" t="s">
        <v>277</v>
      </c>
      <c r="D1686" s="24" t="s">
        <v>1970</v>
      </c>
      <c r="E1686" s="27"/>
      <c r="F1686" s="40"/>
      <c r="G1686" s="27"/>
      <c r="H1686" s="27"/>
      <c r="I1686" s="27"/>
      <c r="J1686" s="63" t="s">
        <v>480</v>
      </c>
      <c r="K1686" s="31"/>
      <c r="L1686" s="29"/>
    </row>
    <row r="1687" spans="1:12" ht="23.25" customHeight="1">
      <c r="A1687" s="29"/>
      <c r="B1687" s="24"/>
      <c r="C1687" s="30"/>
      <c r="D1687" s="24" t="s">
        <v>1971</v>
      </c>
      <c r="E1687" s="27"/>
      <c r="F1687" s="40"/>
      <c r="G1687" s="27"/>
      <c r="H1687" s="27"/>
      <c r="I1687" s="27"/>
      <c r="J1687" s="63"/>
      <c r="K1687" s="31"/>
      <c r="L1687" s="29"/>
    </row>
    <row r="1688" spans="1:12" ht="23.25" customHeight="1">
      <c r="A1688" s="29"/>
      <c r="B1688" s="24"/>
      <c r="C1688" s="30"/>
      <c r="D1688" s="24" t="s">
        <v>1091</v>
      </c>
      <c r="E1688" s="27"/>
      <c r="F1688" s="40"/>
      <c r="G1688" s="27"/>
      <c r="H1688" s="27"/>
      <c r="I1688" s="27"/>
      <c r="J1688" s="63"/>
      <c r="K1688" s="31"/>
      <c r="L1688" s="29"/>
    </row>
    <row r="1689" spans="1:12" ht="23.25" customHeight="1">
      <c r="A1689" s="44"/>
      <c r="B1689" s="41"/>
      <c r="C1689" s="41"/>
      <c r="D1689" s="41"/>
      <c r="E1689" s="45"/>
      <c r="F1689" s="45"/>
      <c r="G1689" s="45"/>
      <c r="H1689" s="45"/>
      <c r="I1689" s="45"/>
      <c r="J1689" s="251"/>
      <c r="K1689" s="41"/>
      <c r="L1689" s="44"/>
    </row>
    <row r="1690" spans="1:12" ht="23.25" customHeight="1">
      <c r="A1690" s="1"/>
      <c r="B1690" s="24"/>
      <c r="C1690" s="24"/>
      <c r="D1690" s="24"/>
      <c r="E1690" s="40"/>
      <c r="F1690" s="40"/>
      <c r="G1690" s="40"/>
      <c r="H1690" s="40"/>
      <c r="I1690" s="40"/>
      <c r="J1690" s="252"/>
      <c r="K1690" s="24"/>
      <c r="L1690" s="1"/>
    </row>
    <row r="1691" spans="1:12" ht="23.25" customHeight="1">
      <c r="A1691" s="1"/>
      <c r="B1691" s="24"/>
      <c r="C1691" s="24"/>
      <c r="D1691" s="24"/>
      <c r="E1691" s="40"/>
      <c r="F1691" s="40"/>
      <c r="G1691" s="40"/>
      <c r="H1691" s="40"/>
      <c r="I1691" s="40"/>
      <c r="J1691" s="252"/>
      <c r="K1691" s="24"/>
      <c r="L1691" s="1"/>
    </row>
    <row r="1692" spans="1:12" ht="23.25" customHeight="1">
      <c r="A1692" s="1"/>
      <c r="B1692" s="24"/>
      <c r="C1692" s="24"/>
      <c r="D1692" s="24"/>
      <c r="E1692" s="40"/>
      <c r="F1692" s="40"/>
      <c r="G1692" s="40"/>
      <c r="H1692" s="40"/>
      <c r="I1692" s="40"/>
      <c r="J1692" s="252"/>
      <c r="K1692" s="24"/>
      <c r="L1692" s="1"/>
    </row>
    <row r="1693" spans="1:12" ht="23.25" customHeight="1">
      <c r="A1693" s="1"/>
      <c r="B1693" s="24"/>
      <c r="C1693" s="24"/>
      <c r="D1693" s="24"/>
      <c r="E1693" s="40"/>
      <c r="F1693" s="40"/>
      <c r="G1693" s="40"/>
      <c r="H1693" s="40"/>
      <c r="I1693" s="40"/>
      <c r="J1693" s="252"/>
      <c r="K1693" s="24"/>
      <c r="L1693" s="1"/>
    </row>
    <row r="1694" spans="1:12" ht="23.25" customHeight="1">
      <c r="A1694" s="1"/>
      <c r="B1694" s="24"/>
      <c r="C1694" s="24"/>
      <c r="D1694" s="24"/>
      <c r="E1694" s="40"/>
      <c r="F1694" s="40">
        <v>102</v>
      </c>
      <c r="G1694" s="40"/>
      <c r="H1694" s="40"/>
      <c r="I1694" s="40"/>
      <c r="J1694" s="252"/>
      <c r="K1694" s="24"/>
      <c r="L1694" s="1"/>
    </row>
    <row r="1695" spans="1:12" ht="23.25" customHeight="1">
      <c r="A1695" s="23"/>
      <c r="B1695" s="36"/>
      <c r="C1695" s="36"/>
      <c r="D1695" s="36"/>
      <c r="E1695" s="247"/>
      <c r="F1695" s="247"/>
      <c r="G1695" s="247"/>
      <c r="H1695" s="247"/>
      <c r="I1695" s="247"/>
      <c r="J1695" s="248"/>
      <c r="K1695" s="36"/>
      <c r="L1695" s="23"/>
    </row>
    <row r="1696" spans="1:12" ht="23.25" customHeight="1">
      <c r="A1696" s="832" t="s">
        <v>1</v>
      </c>
      <c r="B1696" s="832" t="s">
        <v>2</v>
      </c>
      <c r="C1696" s="832" t="s">
        <v>3</v>
      </c>
      <c r="D1696" s="832" t="s">
        <v>2301</v>
      </c>
      <c r="E1696" s="848" t="s">
        <v>4</v>
      </c>
      <c r="F1696" s="849"/>
      <c r="G1696" s="849"/>
      <c r="H1696" s="849"/>
      <c r="I1696" s="850"/>
      <c r="J1696" s="842" t="s">
        <v>1229</v>
      </c>
      <c r="K1696" s="832" t="s">
        <v>2303</v>
      </c>
      <c r="L1696" s="832" t="s">
        <v>6</v>
      </c>
    </row>
    <row r="1697" spans="1:12" ht="23.25" customHeight="1">
      <c r="A1697" s="832"/>
      <c r="B1697" s="832"/>
      <c r="C1697" s="832"/>
      <c r="D1697" s="832"/>
      <c r="E1697" s="190">
        <v>2561</v>
      </c>
      <c r="F1697" s="190">
        <v>2562</v>
      </c>
      <c r="G1697" s="188">
        <v>2563</v>
      </c>
      <c r="H1697" s="188">
        <v>2564</v>
      </c>
      <c r="I1697" s="190">
        <v>2565</v>
      </c>
      <c r="J1697" s="842"/>
      <c r="K1697" s="832"/>
      <c r="L1697" s="832"/>
    </row>
    <row r="1698" spans="1:12" ht="23.25" customHeight="1">
      <c r="A1698" s="833"/>
      <c r="B1698" s="833"/>
      <c r="C1698" s="833"/>
      <c r="D1698" s="833"/>
      <c r="E1698" s="687" t="s">
        <v>1227</v>
      </c>
      <c r="F1698" s="687" t="s">
        <v>1227</v>
      </c>
      <c r="G1698" s="687" t="s">
        <v>1227</v>
      </c>
      <c r="H1698" s="687" t="s">
        <v>1227</v>
      </c>
      <c r="I1698" s="687" t="s">
        <v>1227</v>
      </c>
      <c r="J1698" s="843"/>
      <c r="K1698" s="833"/>
      <c r="L1698" s="833"/>
    </row>
    <row r="1699" spans="1:12" ht="23.25" customHeight="1">
      <c r="A1699" s="34">
        <v>29</v>
      </c>
      <c r="B1699" s="41" t="s">
        <v>292</v>
      </c>
      <c r="C1699" s="25" t="s">
        <v>254</v>
      </c>
      <c r="D1699" s="41" t="s">
        <v>1911</v>
      </c>
      <c r="E1699" s="28">
        <v>500000</v>
      </c>
      <c r="F1699" s="45">
        <v>500000</v>
      </c>
      <c r="G1699" s="28">
        <v>500000</v>
      </c>
      <c r="H1699" s="45">
        <v>500000</v>
      </c>
      <c r="I1699" s="28" t="s">
        <v>153</v>
      </c>
      <c r="J1699" s="62" t="s">
        <v>2375</v>
      </c>
      <c r="K1699" s="26" t="s">
        <v>352</v>
      </c>
      <c r="L1699" s="34" t="s">
        <v>722</v>
      </c>
    </row>
    <row r="1700" spans="1:12" ht="23.25" customHeight="1">
      <c r="A1700" s="29"/>
      <c r="B1700" s="24" t="s">
        <v>2384</v>
      </c>
      <c r="C1700" s="30" t="s">
        <v>255</v>
      </c>
      <c r="D1700" s="24" t="s">
        <v>2730</v>
      </c>
      <c r="E1700" s="27"/>
      <c r="F1700" s="40"/>
      <c r="G1700" s="27"/>
      <c r="H1700" s="272"/>
      <c r="I1700" s="27"/>
      <c r="J1700" s="63" t="s">
        <v>2376</v>
      </c>
      <c r="K1700" s="31" t="s">
        <v>353</v>
      </c>
      <c r="L1700" s="29"/>
    </row>
    <row r="1701" spans="1:12" ht="23.25" customHeight="1">
      <c r="A1701" s="29"/>
      <c r="B1701" s="24"/>
      <c r="C1701" s="30" t="s">
        <v>256</v>
      </c>
      <c r="D1701" s="24" t="s">
        <v>2731</v>
      </c>
      <c r="E1701" s="27"/>
      <c r="F1701" s="40"/>
      <c r="G1701" s="27"/>
      <c r="H1701" s="272"/>
      <c r="I1701" s="27"/>
      <c r="J1701" s="63" t="s">
        <v>2377</v>
      </c>
      <c r="K1701" s="31" t="s">
        <v>351</v>
      </c>
      <c r="L1701" s="29"/>
    </row>
    <row r="1702" spans="1:12" ht="23.25" customHeight="1">
      <c r="A1702" s="29"/>
      <c r="B1702" s="24"/>
      <c r="C1702" s="30" t="s">
        <v>257</v>
      </c>
      <c r="D1702" s="24" t="s">
        <v>2732</v>
      </c>
      <c r="E1702" s="27"/>
      <c r="F1702" s="40"/>
      <c r="G1702" s="27"/>
      <c r="H1702" s="272"/>
      <c r="I1702" s="27"/>
      <c r="J1702" s="63" t="s">
        <v>480</v>
      </c>
      <c r="K1702" s="31"/>
      <c r="L1702" s="29"/>
    </row>
    <row r="1703" spans="1:12" ht="23.25" customHeight="1">
      <c r="A1703" s="29"/>
      <c r="B1703" s="24"/>
      <c r="C1703" s="30"/>
      <c r="D1703" s="24" t="s">
        <v>3245</v>
      </c>
      <c r="E1703" s="27"/>
      <c r="F1703" s="40"/>
      <c r="G1703" s="27"/>
      <c r="H1703" s="272"/>
      <c r="I1703" s="27"/>
      <c r="J1703" s="63" t="s">
        <v>480</v>
      </c>
      <c r="K1703" s="31"/>
      <c r="L1703" s="29"/>
    </row>
    <row r="1704" spans="1:12" ht="23.25" customHeight="1">
      <c r="A1704" s="29"/>
      <c r="B1704" s="24"/>
      <c r="C1704" s="30"/>
      <c r="D1704" s="24" t="s">
        <v>2733</v>
      </c>
      <c r="E1704" s="27"/>
      <c r="F1704" s="40"/>
      <c r="G1704" s="27"/>
      <c r="H1704" s="272"/>
      <c r="I1704" s="27"/>
      <c r="J1704" s="63"/>
      <c r="K1704" s="31"/>
      <c r="L1704" s="29"/>
    </row>
    <row r="1705" spans="1:12" ht="23.25" customHeight="1">
      <c r="A1705" s="29"/>
      <c r="B1705" s="24"/>
      <c r="C1705" s="30"/>
      <c r="D1705" s="24" t="s">
        <v>2734</v>
      </c>
      <c r="E1705" s="27"/>
      <c r="F1705" s="40"/>
      <c r="G1705" s="27"/>
      <c r="H1705" s="272"/>
      <c r="I1705" s="27"/>
      <c r="J1705" s="63"/>
      <c r="K1705" s="31"/>
      <c r="L1705" s="29"/>
    </row>
    <row r="1706" spans="1:12" ht="23.25" customHeight="1">
      <c r="A1706" s="39"/>
      <c r="B1706" s="36"/>
      <c r="C1706" s="37"/>
      <c r="D1706" s="36" t="s">
        <v>2735</v>
      </c>
      <c r="E1706" s="38"/>
      <c r="F1706" s="247"/>
      <c r="G1706" s="38"/>
      <c r="H1706" s="401"/>
      <c r="I1706" s="38"/>
      <c r="J1706" s="244"/>
      <c r="K1706" s="48"/>
      <c r="L1706" s="39"/>
    </row>
    <row r="1707" spans="1:12" ht="23.25" customHeight="1">
      <c r="A1707" s="34">
        <v>30</v>
      </c>
      <c r="B1707" s="41" t="s">
        <v>292</v>
      </c>
      <c r="C1707" s="25" t="s">
        <v>254</v>
      </c>
      <c r="D1707" s="41" t="s">
        <v>1911</v>
      </c>
      <c r="E1707" s="28" t="s">
        <v>2374</v>
      </c>
      <c r="F1707" s="45">
        <v>500000</v>
      </c>
      <c r="G1707" s="28">
        <v>500000</v>
      </c>
      <c r="H1707" s="28">
        <v>500000</v>
      </c>
      <c r="I1707" s="28" t="s">
        <v>153</v>
      </c>
      <c r="J1707" s="62" t="s">
        <v>2375</v>
      </c>
      <c r="K1707" s="26" t="s">
        <v>352</v>
      </c>
      <c r="L1707" s="34" t="s">
        <v>722</v>
      </c>
    </row>
    <row r="1708" spans="1:12" ht="23.25" customHeight="1">
      <c r="A1708" s="29"/>
      <c r="B1708" s="24" t="s">
        <v>2389</v>
      </c>
      <c r="C1708" s="30" t="s">
        <v>255</v>
      </c>
      <c r="D1708" s="24" t="s">
        <v>2736</v>
      </c>
      <c r="E1708" s="27"/>
      <c r="F1708" s="40"/>
      <c r="G1708" s="27"/>
      <c r="H1708" s="27"/>
      <c r="I1708" s="27"/>
      <c r="J1708" s="63" t="s">
        <v>2376</v>
      </c>
      <c r="K1708" s="31" t="s">
        <v>353</v>
      </c>
      <c r="L1708" s="29"/>
    </row>
    <row r="1709" spans="1:12" ht="23.25" customHeight="1">
      <c r="A1709" s="29"/>
      <c r="B1709" s="24"/>
      <c r="C1709" s="30" t="s">
        <v>256</v>
      </c>
      <c r="D1709" s="24" t="s">
        <v>2737</v>
      </c>
      <c r="E1709" s="27"/>
      <c r="F1709" s="40"/>
      <c r="G1709" s="27"/>
      <c r="H1709" s="27"/>
      <c r="I1709" s="27"/>
      <c r="J1709" s="63" t="s">
        <v>2377</v>
      </c>
      <c r="K1709" s="31" t="s">
        <v>351</v>
      </c>
      <c r="L1709" s="29"/>
    </row>
    <row r="1710" spans="1:12" ht="23.25" customHeight="1">
      <c r="A1710" s="29"/>
      <c r="B1710" s="24"/>
      <c r="C1710" s="30" t="s">
        <v>257</v>
      </c>
      <c r="D1710" s="24" t="s">
        <v>2738</v>
      </c>
      <c r="E1710" s="27"/>
      <c r="F1710" s="40"/>
      <c r="G1710" s="27"/>
      <c r="H1710" s="27"/>
      <c r="I1710" s="27"/>
      <c r="J1710" s="63" t="s">
        <v>480</v>
      </c>
      <c r="K1710" s="31"/>
      <c r="L1710" s="29"/>
    </row>
    <row r="1711" spans="1:12" ht="23.25" customHeight="1">
      <c r="A1711" s="29"/>
      <c r="B1711" s="24"/>
      <c r="C1711" s="30"/>
      <c r="D1711" s="24" t="s">
        <v>2739</v>
      </c>
      <c r="E1711" s="27"/>
      <c r="F1711" s="40"/>
      <c r="G1711" s="27"/>
      <c r="H1711" s="27"/>
      <c r="I1711" s="27"/>
      <c r="J1711" s="63"/>
      <c r="K1711" s="31"/>
      <c r="L1711" s="29"/>
    </row>
    <row r="1712" spans="1:12" ht="23.25" customHeight="1">
      <c r="A1712" s="29"/>
      <c r="B1712" s="24"/>
      <c r="C1712" s="30"/>
      <c r="D1712" s="24" t="s">
        <v>2740</v>
      </c>
      <c r="E1712" s="27"/>
      <c r="F1712" s="40"/>
      <c r="G1712" s="27"/>
      <c r="H1712" s="27"/>
      <c r="I1712" s="27"/>
      <c r="J1712" s="63"/>
      <c r="K1712" s="31"/>
      <c r="L1712" s="29"/>
    </row>
    <row r="1713" spans="1:91" ht="23.25" customHeight="1">
      <c r="A1713" s="29"/>
      <c r="B1713" s="24"/>
      <c r="C1713" s="30"/>
      <c r="D1713" s="24" t="s">
        <v>2741</v>
      </c>
      <c r="E1713" s="27"/>
      <c r="F1713" s="40"/>
      <c r="G1713" s="27"/>
      <c r="H1713" s="27"/>
      <c r="I1713" s="27"/>
      <c r="J1713" s="63"/>
      <c r="K1713" s="31"/>
      <c r="L1713" s="29"/>
      <c r="M1713" s="217"/>
      <c r="N1713" s="217"/>
      <c r="O1713" s="217"/>
      <c r="P1713" s="217"/>
      <c r="Q1713" s="217"/>
      <c r="R1713" s="217"/>
      <c r="S1713" s="217"/>
      <c r="T1713" s="217"/>
      <c r="U1713" s="217"/>
      <c r="V1713" s="217"/>
      <c r="W1713" s="217"/>
      <c r="X1713" s="217"/>
      <c r="Y1713" s="217"/>
      <c r="Z1713" s="217"/>
      <c r="AA1713" s="217"/>
      <c r="AB1713" s="217"/>
      <c r="AC1713" s="217"/>
      <c r="AD1713" s="217"/>
      <c r="AE1713" s="217"/>
      <c r="AF1713" s="217"/>
      <c r="AG1713" s="217"/>
      <c r="AH1713" s="217"/>
      <c r="AI1713" s="217"/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  <c r="AW1713" s="217"/>
      <c r="AX1713" s="217"/>
      <c r="AY1713" s="217"/>
      <c r="AZ1713" s="217"/>
      <c r="BA1713" s="217"/>
      <c r="BB1713" s="217"/>
      <c r="BC1713" s="217"/>
      <c r="BD1713" s="217"/>
      <c r="BE1713" s="217"/>
      <c r="BF1713" s="217"/>
      <c r="BG1713" s="217"/>
      <c r="BH1713" s="217"/>
      <c r="BI1713" s="217"/>
      <c r="BJ1713" s="217"/>
      <c r="BK1713" s="217"/>
      <c r="BL1713" s="217"/>
      <c r="BM1713" s="217"/>
      <c r="BN1713" s="217"/>
      <c r="BO1713" s="217"/>
      <c r="BP1713" s="217"/>
      <c r="BQ1713" s="217"/>
      <c r="BR1713" s="217"/>
      <c r="BS1713" s="217"/>
      <c r="BT1713" s="217"/>
      <c r="BU1713" s="217"/>
      <c r="BV1713" s="217"/>
      <c r="BW1713" s="217"/>
      <c r="BX1713" s="217"/>
      <c r="BY1713" s="217"/>
      <c r="BZ1713" s="217"/>
      <c r="CA1713" s="217"/>
      <c r="CB1713" s="217"/>
      <c r="CC1713" s="217"/>
      <c r="CD1713" s="217"/>
      <c r="CE1713" s="217"/>
      <c r="CF1713" s="217"/>
      <c r="CG1713" s="217"/>
      <c r="CH1713" s="217"/>
      <c r="CI1713" s="217"/>
      <c r="CJ1713" s="217"/>
      <c r="CK1713" s="217"/>
      <c r="CL1713" s="217"/>
      <c r="CM1713" s="217"/>
    </row>
    <row r="1714" spans="1:91" ht="23.25" customHeight="1">
      <c r="A1714" s="44"/>
      <c r="B1714" s="41"/>
      <c r="C1714" s="41"/>
      <c r="D1714" s="41"/>
      <c r="E1714" s="45"/>
      <c r="F1714" s="45"/>
      <c r="G1714" s="45"/>
      <c r="H1714" s="45"/>
      <c r="I1714" s="45"/>
      <c r="J1714" s="251"/>
      <c r="K1714" s="41"/>
      <c r="L1714" s="44"/>
      <c r="M1714" s="217"/>
      <c r="N1714" s="217"/>
      <c r="O1714" s="217"/>
      <c r="P1714" s="217"/>
      <c r="Q1714" s="217"/>
      <c r="R1714" s="217"/>
      <c r="S1714" s="217"/>
      <c r="T1714" s="217"/>
      <c r="U1714" s="217"/>
      <c r="V1714" s="217"/>
      <c r="W1714" s="217"/>
      <c r="X1714" s="217"/>
      <c r="Y1714" s="217"/>
      <c r="Z1714" s="217"/>
      <c r="AA1714" s="217"/>
      <c r="AB1714" s="217"/>
      <c r="AC1714" s="217"/>
      <c r="AD1714" s="217"/>
      <c r="AE1714" s="217"/>
      <c r="AF1714" s="217"/>
      <c r="AG1714" s="217"/>
      <c r="AH1714" s="217"/>
      <c r="AI1714" s="217"/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  <c r="AW1714" s="217"/>
      <c r="AX1714" s="217"/>
      <c r="AY1714" s="217"/>
      <c r="AZ1714" s="217"/>
      <c r="BA1714" s="217"/>
      <c r="BB1714" s="217"/>
      <c r="BC1714" s="217"/>
      <c r="BD1714" s="217"/>
      <c r="BE1714" s="217"/>
      <c r="BF1714" s="217"/>
      <c r="BG1714" s="217"/>
      <c r="BH1714" s="217"/>
      <c r="BI1714" s="217"/>
      <c r="BJ1714" s="217"/>
      <c r="BK1714" s="217"/>
      <c r="BL1714" s="217"/>
      <c r="BM1714" s="217"/>
      <c r="BN1714" s="217"/>
      <c r="BO1714" s="217"/>
      <c r="BP1714" s="217"/>
      <c r="BQ1714" s="217"/>
      <c r="BR1714" s="217"/>
      <c r="BS1714" s="217"/>
      <c r="BT1714" s="217"/>
      <c r="BU1714" s="217"/>
      <c r="BV1714" s="217"/>
      <c r="BW1714" s="217"/>
      <c r="BX1714" s="217"/>
      <c r="BY1714" s="217"/>
      <c r="BZ1714" s="217"/>
      <c r="CA1714" s="217"/>
      <c r="CB1714" s="217"/>
      <c r="CC1714" s="217"/>
      <c r="CD1714" s="217"/>
      <c r="CE1714" s="217"/>
      <c r="CF1714" s="217"/>
      <c r="CG1714" s="217"/>
      <c r="CH1714" s="217"/>
      <c r="CI1714" s="217"/>
      <c r="CJ1714" s="217"/>
      <c r="CK1714" s="217"/>
      <c r="CL1714" s="217"/>
      <c r="CM1714" s="217"/>
    </row>
    <row r="1715" spans="1:91" ht="23.25" customHeight="1">
      <c r="A1715" s="1"/>
      <c r="B1715" s="24"/>
      <c r="C1715" s="24"/>
      <c r="D1715" s="24"/>
      <c r="E1715" s="40"/>
      <c r="F1715" s="40"/>
      <c r="G1715" s="40"/>
      <c r="H1715" s="40"/>
      <c r="I1715" s="40"/>
      <c r="J1715" s="252"/>
      <c r="K1715" s="24"/>
      <c r="L1715" s="1"/>
      <c r="M1715" s="145"/>
      <c r="N1715" s="217"/>
      <c r="O1715" s="217"/>
      <c r="P1715" s="217"/>
      <c r="Q1715" s="217"/>
      <c r="R1715" s="217"/>
      <c r="S1715" s="217"/>
      <c r="T1715" s="217"/>
      <c r="U1715" s="217"/>
      <c r="V1715" s="217"/>
      <c r="W1715" s="217"/>
      <c r="X1715" s="217"/>
      <c r="Y1715" s="217"/>
      <c r="Z1715" s="217"/>
      <c r="AA1715" s="217"/>
      <c r="AB1715" s="217"/>
      <c r="AC1715" s="217"/>
      <c r="AD1715" s="217"/>
      <c r="AE1715" s="217"/>
      <c r="AF1715" s="217"/>
      <c r="AG1715" s="217"/>
      <c r="AH1715" s="217"/>
      <c r="AI1715" s="217"/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  <c r="AW1715" s="217"/>
      <c r="AX1715" s="217"/>
      <c r="AY1715" s="217"/>
      <c r="AZ1715" s="217"/>
      <c r="BA1715" s="217"/>
      <c r="BB1715" s="217"/>
      <c r="BC1715" s="217"/>
      <c r="BD1715" s="217"/>
      <c r="BE1715" s="217"/>
      <c r="BF1715" s="217"/>
      <c r="BG1715" s="217"/>
      <c r="BH1715" s="217"/>
      <c r="BI1715" s="217"/>
      <c r="BJ1715" s="217"/>
      <c r="BK1715" s="217"/>
      <c r="BL1715" s="217"/>
      <c r="BM1715" s="217"/>
      <c r="BN1715" s="217"/>
      <c r="BO1715" s="217"/>
      <c r="BP1715" s="217"/>
      <c r="BQ1715" s="217"/>
      <c r="BR1715" s="217"/>
      <c r="BS1715" s="217"/>
      <c r="BT1715" s="217"/>
      <c r="BU1715" s="217"/>
      <c r="BV1715" s="217"/>
      <c r="BW1715" s="217"/>
      <c r="BX1715" s="217"/>
      <c r="BY1715" s="217"/>
      <c r="BZ1715" s="217"/>
      <c r="CA1715" s="217"/>
      <c r="CB1715" s="217"/>
      <c r="CC1715" s="217"/>
      <c r="CD1715" s="217"/>
      <c r="CE1715" s="217"/>
      <c r="CF1715" s="217"/>
      <c r="CG1715" s="217"/>
      <c r="CH1715" s="217"/>
      <c r="CI1715" s="217"/>
      <c r="CJ1715" s="217"/>
      <c r="CK1715" s="217"/>
      <c r="CL1715" s="217"/>
      <c r="CM1715" s="217"/>
    </row>
    <row r="1716" spans="1:91" ht="23.25" customHeight="1">
      <c r="A1716" s="1"/>
      <c r="B1716" s="24"/>
      <c r="C1716" s="24"/>
      <c r="D1716" s="24"/>
      <c r="E1716" s="40"/>
      <c r="F1716" s="40">
        <v>103</v>
      </c>
      <c r="G1716" s="40"/>
      <c r="H1716" s="40"/>
      <c r="I1716" s="40"/>
      <c r="J1716" s="252"/>
      <c r="K1716" s="24"/>
      <c r="L1716" s="1"/>
      <c r="M1716" s="145"/>
      <c r="N1716" s="217"/>
      <c r="O1716" s="217"/>
      <c r="P1716" s="217"/>
      <c r="Q1716" s="217"/>
      <c r="R1716" s="217"/>
      <c r="S1716" s="217"/>
      <c r="T1716" s="217"/>
      <c r="U1716" s="217"/>
      <c r="V1716" s="217"/>
      <c r="W1716" s="217"/>
      <c r="X1716" s="217"/>
      <c r="Y1716" s="217"/>
      <c r="Z1716" s="217"/>
      <c r="AA1716" s="217"/>
      <c r="AB1716" s="217"/>
      <c r="AC1716" s="217"/>
      <c r="AD1716" s="217"/>
      <c r="AE1716" s="217"/>
      <c r="AF1716" s="217"/>
      <c r="AG1716" s="217"/>
      <c r="AH1716" s="217"/>
      <c r="AI1716" s="217"/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  <c r="AW1716" s="217"/>
      <c r="AX1716" s="217"/>
      <c r="AY1716" s="217"/>
      <c r="AZ1716" s="217"/>
      <c r="BA1716" s="217"/>
      <c r="BB1716" s="217"/>
      <c r="BC1716" s="217"/>
      <c r="BD1716" s="217"/>
      <c r="BE1716" s="217"/>
      <c r="BF1716" s="217"/>
      <c r="BG1716" s="217"/>
      <c r="BH1716" s="217"/>
      <c r="BI1716" s="217"/>
      <c r="BJ1716" s="217"/>
      <c r="BK1716" s="217"/>
      <c r="BL1716" s="217"/>
      <c r="BM1716" s="217"/>
      <c r="BN1716" s="217"/>
      <c r="BO1716" s="217"/>
      <c r="BP1716" s="217"/>
      <c r="BQ1716" s="217"/>
      <c r="BR1716" s="217"/>
      <c r="BS1716" s="217"/>
      <c r="BT1716" s="217"/>
      <c r="BU1716" s="217"/>
      <c r="BV1716" s="217"/>
      <c r="BW1716" s="217"/>
      <c r="BX1716" s="217"/>
      <c r="BY1716" s="217"/>
      <c r="BZ1716" s="217"/>
      <c r="CA1716" s="217"/>
      <c r="CB1716" s="217"/>
      <c r="CC1716" s="217"/>
      <c r="CD1716" s="217"/>
      <c r="CE1716" s="217"/>
      <c r="CF1716" s="217"/>
      <c r="CG1716" s="217"/>
      <c r="CH1716" s="217"/>
      <c r="CI1716" s="217"/>
      <c r="CJ1716" s="217"/>
      <c r="CK1716" s="217"/>
      <c r="CL1716" s="217"/>
      <c r="CM1716" s="217"/>
    </row>
    <row r="1717" spans="1:91" ht="23.25" customHeight="1">
      <c r="A1717" s="23"/>
      <c r="B1717" s="36"/>
      <c r="C1717" s="36"/>
      <c r="D1717" s="36"/>
      <c r="E1717" s="247"/>
      <c r="F1717" s="247"/>
      <c r="G1717" s="247"/>
      <c r="H1717" s="247"/>
      <c r="I1717" s="247"/>
      <c r="J1717" s="248"/>
      <c r="K1717" s="36"/>
      <c r="L1717" s="23"/>
      <c r="M1717" s="145"/>
      <c r="N1717" s="217"/>
      <c r="O1717" s="217"/>
      <c r="P1717" s="217"/>
      <c r="Q1717" s="217"/>
      <c r="R1717" s="217"/>
      <c r="S1717" s="217"/>
      <c r="T1717" s="217"/>
      <c r="U1717" s="217"/>
      <c r="V1717" s="217"/>
      <c r="W1717" s="217"/>
      <c r="X1717" s="217"/>
      <c r="Y1717" s="217"/>
      <c r="Z1717" s="217"/>
      <c r="AA1717" s="217"/>
      <c r="AB1717" s="217"/>
      <c r="AC1717" s="217"/>
      <c r="AD1717" s="217"/>
      <c r="AE1717" s="217"/>
      <c r="AF1717" s="217"/>
      <c r="AG1717" s="217"/>
      <c r="AH1717" s="217"/>
      <c r="AI1717" s="217"/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  <c r="AW1717" s="217"/>
      <c r="AX1717" s="217"/>
      <c r="AY1717" s="217"/>
      <c r="AZ1717" s="217"/>
      <c r="BA1717" s="217"/>
      <c r="BB1717" s="217"/>
      <c r="BC1717" s="217"/>
      <c r="BD1717" s="217"/>
      <c r="BE1717" s="217"/>
      <c r="BF1717" s="217"/>
      <c r="BG1717" s="217"/>
      <c r="BH1717" s="217"/>
      <c r="BI1717" s="217"/>
      <c r="BJ1717" s="217"/>
      <c r="BK1717" s="217"/>
      <c r="BL1717" s="217"/>
      <c r="BM1717" s="217"/>
      <c r="BN1717" s="217"/>
      <c r="BO1717" s="217"/>
      <c r="BP1717" s="217"/>
      <c r="BQ1717" s="217"/>
      <c r="BR1717" s="217"/>
      <c r="BS1717" s="217"/>
      <c r="BT1717" s="217"/>
      <c r="BU1717" s="217"/>
      <c r="BV1717" s="217"/>
      <c r="BW1717" s="217"/>
      <c r="BX1717" s="217"/>
      <c r="BY1717" s="217"/>
      <c r="BZ1717" s="217"/>
      <c r="CA1717" s="217"/>
      <c r="CB1717" s="217"/>
      <c r="CC1717" s="217"/>
      <c r="CD1717" s="217"/>
      <c r="CE1717" s="217"/>
      <c r="CF1717" s="217"/>
      <c r="CG1717" s="217"/>
      <c r="CH1717" s="217"/>
      <c r="CI1717" s="217"/>
      <c r="CJ1717" s="217"/>
      <c r="CK1717" s="217"/>
      <c r="CL1717" s="217"/>
      <c r="CM1717" s="217"/>
    </row>
    <row r="1718" spans="1:91" ht="23.25" customHeight="1">
      <c r="A1718" s="851" t="s">
        <v>1</v>
      </c>
      <c r="B1718" s="851" t="s">
        <v>2</v>
      </c>
      <c r="C1718" s="851" t="s">
        <v>3</v>
      </c>
      <c r="D1718" s="851" t="s">
        <v>2301</v>
      </c>
      <c r="E1718" s="848" t="s">
        <v>4</v>
      </c>
      <c r="F1718" s="849"/>
      <c r="G1718" s="849"/>
      <c r="H1718" s="849"/>
      <c r="I1718" s="850"/>
      <c r="J1718" s="858" t="s">
        <v>1229</v>
      </c>
      <c r="K1718" s="851" t="s">
        <v>2303</v>
      </c>
      <c r="L1718" s="851" t="s">
        <v>6</v>
      </c>
      <c r="M1718" s="145"/>
      <c r="N1718" s="217"/>
      <c r="O1718" s="217"/>
      <c r="P1718" s="217"/>
      <c r="Q1718" s="217"/>
      <c r="R1718" s="217"/>
      <c r="S1718" s="217"/>
      <c r="T1718" s="217"/>
      <c r="U1718" s="217"/>
      <c r="V1718" s="217"/>
      <c r="W1718" s="217"/>
      <c r="X1718" s="217"/>
      <c r="Y1718" s="217"/>
      <c r="Z1718" s="217"/>
      <c r="AA1718" s="217"/>
      <c r="AB1718" s="217"/>
      <c r="AC1718" s="217"/>
      <c r="AD1718" s="217"/>
      <c r="AE1718" s="217"/>
      <c r="AF1718" s="217"/>
      <c r="AG1718" s="217"/>
      <c r="AH1718" s="217"/>
      <c r="AI1718" s="217"/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  <c r="AW1718" s="217"/>
      <c r="AX1718" s="217"/>
      <c r="AY1718" s="217"/>
      <c r="AZ1718" s="217"/>
      <c r="BA1718" s="217"/>
      <c r="BB1718" s="217"/>
      <c r="BC1718" s="217"/>
      <c r="BD1718" s="217"/>
      <c r="BE1718" s="217"/>
      <c r="BF1718" s="217"/>
      <c r="BG1718" s="217"/>
      <c r="BH1718" s="217"/>
      <c r="BI1718" s="217"/>
      <c r="BJ1718" s="217"/>
      <c r="BK1718" s="217"/>
      <c r="BL1718" s="217"/>
      <c r="BM1718" s="217"/>
      <c r="BN1718" s="217"/>
      <c r="BO1718" s="217"/>
      <c r="BP1718" s="217"/>
      <c r="BQ1718" s="217"/>
      <c r="BR1718" s="217"/>
      <c r="BS1718" s="217"/>
      <c r="BT1718" s="217"/>
      <c r="BU1718" s="217"/>
      <c r="BV1718" s="217"/>
      <c r="BW1718" s="217"/>
      <c r="BX1718" s="217"/>
      <c r="BY1718" s="217"/>
      <c r="BZ1718" s="217"/>
      <c r="CA1718" s="217"/>
      <c r="CB1718" s="217"/>
      <c r="CC1718" s="217"/>
      <c r="CD1718" s="217"/>
      <c r="CE1718" s="217"/>
      <c r="CF1718" s="217"/>
      <c r="CG1718" s="217"/>
      <c r="CH1718" s="217"/>
      <c r="CI1718" s="217"/>
      <c r="CJ1718" s="217"/>
      <c r="CK1718" s="217"/>
      <c r="CL1718" s="217"/>
      <c r="CM1718" s="217"/>
    </row>
    <row r="1719" spans="1:91" ht="23.25" customHeight="1">
      <c r="A1719" s="851"/>
      <c r="B1719" s="851"/>
      <c r="C1719" s="851"/>
      <c r="D1719" s="851"/>
      <c r="E1719" s="190">
        <v>2561</v>
      </c>
      <c r="F1719" s="190">
        <v>2562</v>
      </c>
      <c r="G1719" s="188">
        <v>2563</v>
      </c>
      <c r="H1719" s="188">
        <v>2564</v>
      </c>
      <c r="I1719" s="190">
        <v>2565</v>
      </c>
      <c r="J1719" s="858"/>
      <c r="K1719" s="851"/>
      <c r="L1719" s="851"/>
      <c r="M1719" s="217"/>
      <c r="N1719" s="217"/>
      <c r="O1719" s="217"/>
      <c r="P1719" s="217"/>
      <c r="Q1719" s="217"/>
      <c r="R1719" s="217"/>
      <c r="S1719" s="217"/>
      <c r="T1719" s="217"/>
      <c r="U1719" s="217"/>
      <c r="V1719" s="217"/>
      <c r="W1719" s="217"/>
      <c r="X1719" s="217"/>
      <c r="Y1719" s="217"/>
      <c r="Z1719" s="217"/>
      <c r="AA1719" s="217"/>
      <c r="AB1719" s="217"/>
      <c r="AC1719" s="217"/>
      <c r="AD1719" s="217"/>
      <c r="AE1719" s="217"/>
      <c r="AF1719" s="217"/>
      <c r="AG1719" s="217"/>
      <c r="AH1719" s="217"/>
      <c r="AI1719" s="217"/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  <c r="AW1719" s="217"/>
      <c r="AX1719" s="217"/>
      <c r="AY1719" s="217"/>
      <c r="AZ1719" s="217"/>
      <c r="BA1719" s="217"/>
      <c r="BB1719" s="217"/>
      <c r="BC1719" s="217"/>
      <c r="BD1719" s="217"/>
      <c r="BE1719" s="217"/>
      <c r="BF1719" s="217"/>
      <c r="BG1719" s="217"/>
      <c r="BH1719" s="217"/>
      <c r="BI1719" s="217"/>
      <c r="BJ1719" s="217"/>
      <c r="BK1719" s="217"/>
      <c r="BL1719" s="217"/>
      <c r="BM1719" s="217"/>
      <c r="BN1719" s="217"/>
      <c r="BO1719" s="217"/>
      <c r="BP1719" s="217"/>
      <c r="BQ1719" s="217"/>
      <c r="BR1719" s="217"/>
      <c r="BS1719" s="217"/>
      <c r="BT1719" s="217"/>
      <c r="BU1719" s="217"/>
      <c r="BV1719" s="217"/>
      <c r="BW1719" s="217"/>
      <c r="BX1719" s="217"/>
      <c r="BY1719" s="217"/>
      <c r="BZ1719" s="217"/>
      <c r="CA1719" s="217"/>
      <c r="CB1719" s="217"/>
      <c r="CC1719" s="217"/>
      <c r="CD1719" s="217"/>
      <c r="CE1719" s="217"/>
      <c r="CF1719" s="217"/>
      <c r="CG1719" s="217"/>
      <c r="CH1719" s="217"/>
      <c r="CI1719" s="217"/>
      <c r="CJ1719" s="217"/>
      <c r="CK1719" s="217"/>
      <c r="CL1719" s="217"/>
      <c r="CM1719" s="217"/>
    </row>
    <row r="1720" spans="1:91" ht="23.25" customHeight="1">
      <c r="A1720" s="852"/>
      <c r="B1720" s="852"/>
      <c r="C1720" s="852"/>
      <c r="D1720" s="852"/>
      <c r="E1720" s="520" t="s">
        <v>1227</v>
      </c>
      <c r="F1720" s="520" t="s">
        <v>1227</v>
      </c>
      <c r="G1720" s="520" t="s">
        <v>1227</v>
      </c>
      <c r="H1720" s="520" t="s">
        <v>1227</v>
      </c>
      <c r="I1720" s="520" t="s">
        <v>1227</v>
      </c>
      <c r="J1720" s="859"/>
      <c r="K1720" s="852"/>
      <c r="L1720" s="852"/>
      <c r="M1720" s="217"/>
      <c r="N1720" s="217"/>
      <c r="O1720" s="217"/>
      <c r="P1720" s="217"/>
      <c r="Q1720" s="217"/>
      <c r="R1720" s="217"/>
      <c r="S1720" s="217"/>
      <c r="T1720" s="217"/>
      <c r="U1720" s="217"/>
      <c r="V1720" s="217"/>
      <c r="W1720" s="217"/>
      <c r="X1720" s="217"/>
      <c r="Y1720" s="217"/>
      <c r="Z1720" s="217"/>
      <c r="AA1720" s="217"/>
      <c r="AB1720" s="217"/>
      <c r="AC1720" s="217"/>
      <c r="AD1720" s="217"/>
      <c r="AE1720" s="217"/>
      <c r="AF1720" s="217"/>
      <c r="AG1720" s="217"/>
      <c r="AH1720" s="217"/>
      <c r="AI1720" s="217"/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  <c r="AW1720" s="217"/>
      <c r="AX1720" s="217"/>
      <c r="AY1720" s="217"/>
      <c r="AZ1720" s="217"/>
      <c r="BA1720" s="217"/>
      <c r="BB1720" s="217"/>
      <c r="BC1720" s="217"/>
      <c r="BD1720" s="217"/>
      <c r="BE1720" s="217"/>
      <c r="BF1720" s="217"/>
      <c r="BG1720" s="217"/>
      <c r="BH1720" s="217"/>
      <c r="BI1720" s="217"/>
      <c r="BJ1720" s="217"/>
      <c r="BK1720" s="217"/>
      <c r="BL1720" s="217"/>
      <c r="BM1720" s="217"/>
      <c r="BN1720" s="217"/>
      <c r="BO1720" s="217"/>
      <c r="BP1720" s="217"/>
      <c r="BQ1720" s="217"/>
      <c r="BR1720" s="217"/>
      <c r="BS1720" s="217"/>
      <c r="BT1720" s="217"/>
      <c r="BU1720" s="217"/>
      <c r="BV1720" s="217"/>
      <c r="BW1720" s="217"/>
      <c r="BX1720" s="217"/>
      <c r="BY1720" s="217"/>
      <c r="BZ1720" s="217"/>
      <c r="CA1720" s="217"/>
      <c r="CB1720" s="217"/>
      <c r="CC1720" s="217"/>
      <c r="CD1720" s="217"/>
      <c r="CE1720" s="217"/>
      <c r="CF1720" s="217"/>
      <c r="CG1720" s="217"/>
      <c r="CH1720" s="217"/>
      <c r="CI1720" s="217"/>
      <c r="CJ1720" s="217"/>
      <c r="CK1720" s="217"/>
      <c r="CL1720" s="217"/>
      <c r="CM1720" s="217"/>
    </row>
    <row r="1721" spans="1:91" ht="23.25" customHeight="1">
      <c r="A1721" s="34">
        <v>31</v>
      </c>
      <c r="B1721" s="41" t="s">
        <v>292</v>
      </c>
      <c r="C1721" s="25" t="s">
        <v>254</v>
      </c>
      <c r="D1721" s="313" t="s">
        <v>2399</v>
      </c>
      <c r="E1721" s="28" t="s">
        <v>2374</v>
      </c>
      <c r="F1721" s="45">
        <v>500000</v>
      </c>
      <c r="G1721" s="28">
        <v>500000</v>
      </c>
      <c r="H1721" s="28">
        <v>500000</v>
      </c>
      <c r="I1721" s="28" t="s">
        <v>153</v>
      </c>
      <c r="J1721" s="62" t="s">
        <v>2375</v>
      </c>
      <c r="K1721" s="26" t="s">
        <v>352</v>
      </c>
      <c r="L1721" s="34" t="s">
        <v>722</v>
      </c>
      <c r="M1721" s="217"/>
      <c r="N1721" s="217"/>
      <c r="O1721" s="217"/>
      <c r="P1721" s="217"/>
      <c r="Q1721" s="217"/>
      <c r="R1721" s="217"/>
      <c r="S1721" s="217"/>
      <c r="T1721" s="217"/>
      <c r="U1721" s="217"/>
      <c r="V1721" s="217"/>
      <c r="W1721" s="217"/>
      <c r="X1721" s="217"/>
      <c r="Y1721" s="217"/>
      <c r="Z1721" s="217"/>
      <c r="AA1721" s="217"/>
      <c r="AB1721" s="217"/>
      <c r="AC1721" s="217"/>
      <c r="AD1721" s="217"/>
      <c r="AE1721" s="217"/>
      <c r="AF1721" s="217"/>
      <c r="AG1721" s="217"/>
      <c r="AH1721" s="217"/>
      <c r="AI1721" s="217"/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  <c r="AW1721" s="217"/>
      <c r="AX1721" s="217"/>
      <c r="AY1721" s="217"/>
      <c r="AZ1721" s="217"/>
      <c r="BA1721" s="217"/>
      <c r="BB1721" s="217"/>
      <c r="BC1721" s="217"/>
      <c r="BD1721" s="217"/>
      <c r="BE1721" s="217"/>
      <c r="BF1721" s="217"/>
      <c r="BG1721" s="217"/>
      <c r="BH1721" s="217"/>
      <c r="BI1721" s="217"/>
      <c r="BJ1721" s="217"/>
      <c r="BK1721" s="217"/>
      <c r="BL1721" s="217"/>
      <c r="BM1721" s="217"/>
      <c r="BN1721" s="217"/>
      <c r="BO1721" s="217"/>
      <c r="BP1721" s="217"/>
      <c r="BQ1721" s="217"/>
      <c r="BR1721" s="217"/>
      <c r="BS1721" s="217"/>
      <c r="BT1721" s="217"/>
      <c r="BU1721" s="217"/>
      <c r="BV1721" s="217"/>
      <c r="BW1721" s="217"/>
      <c r="BX1721" s="217"/>
      <c r="BY1721" s="217"/>
      <c r="BZ1721" s="217"/>
      <c r="CA1721" s="217"/>
      <c r="CB1721" s="217"/>
      <c r="CC1721" s="217"/>
      <c r="CD1721" s="217"/>
      <c r="CE1721" s="217"/>
      <c r="CF1721" s="217"/>
      <c r="CG1721" s="217"/>
      <c r="CH1721" s="217"/>
      <c r="CI1721" s="217"/>
      <c r="CJ1721" s="217"/>
      <c r="CK1721" s="217"/>
      <c r="CL1721" s="217"/>
      <c r="CM1721" s="217"/>
    </row>
    <row r="1722" spans="1:91" s="587" customFormat="1" ht="23.25" customHeight="1">
      <c r="A1722" s="29"/>
      <c r="B1722" s="24" t="s">
        <v>2389</v>
      </c>
      <c r="C1722" s="30" t="s">
        <v>255</v>
      </c>
      <c r="D1722" s="328" t="s">
        <v>3246</v>
      </c>
      <c r="E1722" s="27"/>
      <c r="F1722" s="40"/>
      <c r="G1722" s="27"/>
      <c r="H1722" s="27"/>
      <c r="I1722" s="27"/>
      <c r="J1722" s="63" t="s">
        <v>2376</v>
      </c>
      <c r="K1722" s="31" t="s">
        <v>353</v>
      </c>
      <c r="L1722" s="29"/>
      <c r="AA1722" s="588"/>
      <c r="AB1722" s="588"/>
      <c r="AC1722" s="588"/>
      <c r="AD1722" s="588"/>
      <c r="AE1722" s="588"/>
      <c r="AF1722" s="588"/>
      <c r="AG1722" s="588"/>
      <c r="AH1722" s="588"/>
      <c r="AI1722" s="588"/>
      <c r="AJ1722" s="588"/>
      <c r="AK1722" s="588"/>
      <c r="AL1722" s="588"/>
      <c r="AM1722" s="588"/>
      <c r="AN1722" s="588"/>
      <c r="AO1722" s="588"/>
      <c r="AP1722" s="588"/>
      <c r="AQ1722" s="588"/>
      <c r="AR1722" s="588"/>
      <c r="AS1722" s="588"/>
      <c r="AT1722" s="588"/>
      <c r="AU1722" s="588"/>
      <c r="AV1722" s="588"/>
      <c r="AW1722" s="588"/>
      <c r="AX1722" s="588"/>
      <c r="AY1722" s="588"/>
      <c r="AZ1722" s="588"/>
      <c r="BA1722" s="588"/>
      <c r="BB1722" s="588"/>
      <c r="BC1722" s="588"/>
      <c r="BD1722" s="588"/>
      <c r="BE1722" s="588"/>
      <c r="BF1722" s="588"/>
      <c r="BG1722" s="588"/>
      <c r="BH1722" s="588"/>
      <c r="BI1722" s="588"/>
      <c r="BJ1722" s="588"/>
      <c r="BK1722" s="588"/>
      <c r="BL1722" s="588"/>
      <c r="BM1722" s="588"/>
      <c r="BN1722" s="588"/>
      <c r="BO1722" s="588"/>
      <c r="BP1722" s="588"/>
      <c r="BQ1722" s="588"/>
      <c r="BR1722" s="588"/>
      <c r="BS1722" s="588"/>
      <c r="BT1722" s="588"/>
      <c r="BU1722" s="588"/>
      <c r="BV1722" s="588"/>
      <c r="BW1722" s="588"/>
      <c r="BX1722" s="588"/>
      <c r="BY1722" s="588"/>
      <c r="BZ1722" s="588"/>
      <c r="CA1722" s="588"/>
      <c r="CB1722" s="588"/>
      <c r="CC1722" s="588"/>
      <c r="CD1722" s="588"/>
      <c r="CE1722" s="588"/>
      <c r="CF1722" s="588"/>
      <c r="CG1722" s="588"/>
      <c r="CH1722" s="588"/>
      <c r="CI1722" s="588"/>
      <c r="CJ1722" s="588"/>
      <c r="CK1722" s="588"/>
      <c r="CL1722" s="588"/>
      <c r="CM1722" s="588"/>
    </row>
    <row r="1723" spans="1:91" ht="23.25" customHeight="1">
      <c r="A1723" s="29"/>
      <c r="B1723" s="24"/>
      <c r="C1723" s="30" t="s">
        <v>256</v>
      </c>
      <c r="D1723" s="328" t="s">
        <v>3247</v>
      </c>
      <c r="E1723" s="27"/>
      <c r="F1723" s="40"/>
      <c r="G1723" s="27"/>
      <c r="H1723" s="27"/>
      <c r="I1723" s="27"/>
      <c r="J1723" s="63" t="s">
        <v>2377</v>
      </c>
      <c r="K1723" s="31" t="s">
        <v>351</v>
      </c>
      <c r="L1723" s="29"/>
      <c r="M1723" s="217"/>
      <c r="N1723" s="217"/>
      <c r="O1723" s="217"/>
      <c r="P1723" s="217"/>
      <c r="Q1723" s="217"/>
      <c r="R1723" s="217"/>
      <c r="S1723" s="217"/>
      <c r="T1723" s="217"/>
      <c r="U1723" s="217"/>
      <c r="V1723" s="217"/>
      <c r="W1723" s="217"/>
      <c r="X1723" s="217"/>
      <c r="Y1723" s="217"/>
      <c r="Z1723" s="217"/>
      <c r="AA1723" s="217"/>
      <c r="AB1723" s="217"/>
      <c r="AC1723" s="217"/>
      <c r="AD1723" s="217"/>
      <c r="AE1723" s="217"/>
      <c r="AF1723" s="217"/>
      <c r="AG1723" s="217"/>
      <c r="AH1723" s="217"/>
      <c r="AI1723" s="217"/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  <c r="AW1723" s="217"/>
      <c r="AX1723" s="217"/>
      <c r="AY1723" s="217"/>
      <c r="AZ1723" s="217"/>
      <c r="BA1723" s="217"/>
      <c r="BB1723" s="217"/>
      <c r="BC1723" s="217"/>
      <c r="BD1723" s="217"/>
      <c r="BE1723" s="217"/>
      <c r="BF1723" s="217"/>
      <c r="BG1723" s="217"/>
      <c r="BH1723" s="217"/>
      <c r="BI1723" s="217"/>
      <c r="BJ1723" s="217"/>
      <c r="BK1723" s="217"/>
      <c r="BL1723" s="217"/>
      <c r="BM1723" s="217"/>
      <c r="BN1723" s="217"/>
      <c r="BO1723" s="217"/>
      <c r="BP1723" s="217"/>
      <c r="BQ1723" s="217"/>
      <c r="BR1723" s="217"/>
      <c r="BS1723" s="217"/>
      <c r="BT1723" s="217"/>
      <c r="BU1723" s="217"/>
      <c r="BV1723" s="217"/>
      <c r="BW1723" s="217"/>
      <c r="BX1723" s="217"/>
      <c r="BY1723" s="217"/>
      <c r="BZ1723" s="217"/>
      <c r="CA1723" s="217"/>
      <c r="CB1723" s="217"/>
      <c r="CC1723" s="217"/>
      <c r="CD1723" s="217"/>
      <c r="CE1723" s="217"/>
      <c r="CF1723" s="217"/>
      <c r="CG1723" s="217"/>
      <c r="CH1723" s="217"/>
      <c r="CI1723" s="217"/>
      <c r="CJ1723" s="217"/>
      <c r="CK1723" s="217"/>
      <c r="CL1723" s="217"/>
      <c r="CM1723" s="217"/>
    </row>
    <row r="1724" spans="1:91" ht="23.25" customHeight="1">
      <c r="A1724" s="29"/>
      <c r="B1724" s="24"/>
      <c r="C1724" s="30" t="s">
        <v>257</v>
      </c>
      <c r="D1724" s="328" t="s">
        <v>3248</v>
      </c>
      <c r="E1724" s="27"/>
      <c r="F1724" s="40"/>
      <c r="G1724" s="27"/>
      <c r="H1724" s="27"/>
      <c r="I1724" s="27"/>
      <c r="J1724" s="63" t="s">
        <v>480</v>
      </c>
      <c r="K1724" s="31"/>
      <c r="L1724" s="29"/>
      <c r="M1724" s="217"/>
      <c r="N1724" s="217"/>
      <c r="O1724" s="217"/>
      <c r="P1724" s="217"/>
      <c r="Q1724" s="217"/>
      <c r="R1724" s="217"/>
      <c r="S1724" s="217"/>
      <c r="T1724" s="217"/>
      <c r="U1724" s="217"/>
      <c r="V1724" s="217"/>
      <c r="W1724" s="217"/>
      <c r="X1724" s="217"/>
      <c r="Y1724" s="217"/>
      <c r="Z1724" s="217"/>
      <c r="AA1724" s="217"/>
      <c r="AB1724" s="217"/>
      <c r="AC1724" s="217"/>
      <c r="AD1724" s="217"/>
      <c r="AE1724" s="217"/>
      <c r="AF1724" s="217"/>
      <c r="AG1724" s="217"/>
      <c r="AH1724" s="217"/>
      <c r="AI1724" s="217"/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  <c r="AW1724" s="217"/>
      <c r="AX1724" s="217"/>
      <c r="AY1724" s="217"/>
      <c r="AZ1724" s="217"/>
      <c r="BA1724" s="217"/>
      <c r="BB1724" s="217"/>
      <c r="BC1724" s="217"/>
      <c r="BD1724" s="217"/>
      <c r="BE1724" s="217"/>
      <c r="BF1724" s="217"/>
      <c r="BG1724" s="217"/>
      <c r="BH1724" s="217"/>
      <c r="BI1724" s="217"/>
      <c r="BJ1724" s="217"/>
      <c r="BK1724" s="217"/>
      <c r="BL1724" s="217"/>
      <c r="BM1724" s="217"/>
      <c r="BN1724" s="217"/>
      <c r="BO1724" s="217"/>
      <c r="BP1724" s="217"/>
      <c r="BQ1724" s="217"/>
      <c r="BR1724" s="217"/>
      <c r="BS1724" s="217"/>
      <c r="BT1724" s="217"/>
      <c r="BU1724" s="217"/>
      <c r="BV1724" s="217"/>
      <c r="BW1724" s="217"/>
      <c r="BX1724" s="217"/>
      <c r="BY1724" s="217"/>
      <c r="BZ1724" s="217"/>
      <c r="CA1724" s="217"/>
      <c r="CB1724" s="217"/>
      <c r="CC1724" s="217"/>
      <c r="CD1724" s="217"/>
      <c r="CE1724" s="217"/>
      <c r="CF1724" s="217"/>
      <c r="CG1724" s="217"/>
      <c r="CH1724" s="217"/>
      <c r="CI1724" s="217"/>
      <c r="CJ1724" s="217"/>
      <c r="CK1724" s="217"/>
      <c r="CL1724" s="217"/>
      <c r="CM1724" s="217"/>
    </row>
    <row r="1725" spans="1:91" ht="23.25" customHeight="1">
      <c r="A1725" s="29"/>
      <c r="B1725" s="24"/>
      <c r="C1725" s="30"/>
      <c r="D1725" s="328" t="s">
        <v>3249</v>
      </c>
      <c r="E1725" s="27"/>
      <c r="F1725" s="40"/>
      <c r="G1725" s="27"/>
      <c r="H1725" s="27"/>
      <c r="I1725" s="27"/>
      <c r="J1725" s="63"/>
      <c r="K1725" s="31"/>
      <c r="L1725" s="29"/>
      <c r="M1725" s="217"/>
      <c r="N1725" s="217"/>
      <c r="O1725" s="217"/>
      <c r="P1725" s="217"/>
      <c r="Q1725" s="217"/>
      <c r="R1725" s="217"/>
      <c r="S1725" s="217"/>
      <c r="T1725" s="217"/>
      <c r="U1725" s="217"/>
      <c r="V1725" s="217"/>
      <c r="W1725" s="217"/>
      <c r="X1725" s="217"/>
      <c r="Y1725" s="217"/>
      <c r="Z1725" s="217"/>
      <c r="AA1725" s="217"/>
      <c r="AB1725" s="217"/>
      <c r="AC1725" s="217"/>
      <c r="AD1725" s="217"/>
      <c r="AE1725" s="217"/>
      <c r="AF1725" s="217"/>
      <c r="AG1725" s="217"/>
      <c r="AH1725" s="217"/>
      <c r="AI1725" s="217"/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  <c r="AW1725" s="217"/>
      <c r="AX1725" s="217"/>
      <c r="AY1725" s="217"/>
      <c r="AZ1725" s="217"/>
      <c r="BA1725" s="217"/>
      <c r="BB1725" s="217"/>
      <c r="BC1725" s="217"/>
      <c r="BD1725" s="217"/>
      <c r="BE1725" s="217"/>
      <c r="BF1725" s="217"/>
      <c r="BG1725" s="217"/>
      <c r="BH1725" s="217"/>
      <c r="BI1725" s="217"/>
      <c r="BJ1725" s="217"/>
      <c r="BK1725" s="217"/>
      <c r="BL1725" s="217"/>
      <c r="BM1725" s="217"/>
      <c r="BN1725" s="217"/>
      <c r="BO1725" s="217"/>
      <c r="BP1725" s="217"/>
      <c r="BQ1725" s="217"/>
      <c r="BR1725" s="217"/>
      <c r="BS1725" s="217"/>
      <c r="BT1725" s="217"/>
      <c r="BU1725" s="217"/>
      <c r="BV1725" s="217"/>
      <c r="BW1725" s="217"/>
      <c r="BX1725" s="217"/>
      <c r="BY1725" s="217"/>
      <c r="BZ1725" s="217"/>
      <c r="CA1725" s="217"/>
      <c r="CB1725" s="217"/>
      <c r="CC1725" s="217"/>
      <c r="CD1725" s="217"/>
      <c r="CE1725" s="217"/>
      <c r="CF1725" s="217"/>
      <c r="CG1725" s="217"/>
      <c r="CH1725" s="217"/>
      <c r="CI1725" s="217"/>
      <c r="CJ1725" s="217"/>
      <c r="CK1725" s="217"/>
      <c r="CL1725" s="217"/>
      <c r="CM1725" s="217"/>
    </row>
    <row r="1726" spans="1:91" ht="23.25" customHeight="1">
      <c r="A1726" s="29"/>
      <c r="B1726" s="24"/>
      <c r="C1726" s="30"/>
      <c r="D1726" s="328" t="s">
        <v>3250</v>
      </c>
      <c r="E1726" s="27"/>
      <c r="F1726" s="40"/>
      <c r="G1726" s="27"/>
      <c r="H1726" s="27"/>
      <c r="I1726" s="27"/>
      <c r="J1726" s="63"/>
      <c r="K1726" s="31"/>
      <c r="L1726" s="29"/>
    </row>
    <row r="1727" spans="1:91" ht="23.25" customHeight="1">
      <c r="A1727" s="34">
        <v>32</v>
      </c>
      <c r="B1727" s="41" t="s">
        <v>292</v>
      </c>
      <c r="C1727" s="25" t="s">
        <v>254</v>
      </c>
      <c r="D1727" s="291" t="s">
        <v>2399</v>
      </c>
      <c r="E1727" s="28" t="s">
        <v>2374</v>
      </c>
      <c r="F1727" s="45">
        <v>500000</v>
      </c>
      <c r="G1727" s="28">
        <v>500000</v>
      </c>
      <c r="H1727" s="28">
        <v>500000</v>
      </c>
      <c r="I1727" s="28" t="s">
        <v>153</v>
      </c>
      <c r="J1727" s="62" t="s">
        <v>2375</v>
      </c>
      <c r="K1727" s="26" t="s">
        <v>352</v>
      </c>
      <c r="L1727" s="34" t="s">
        <v>722</v>
      </c>
    </row>
    <row r="1728" spans="1:91" ht="23.25" customHeight="1">
      <c r="A1728" s="29"/>
      <c r="B1728" s="24" t="s">
        <v>2402</v>
      </c>
      <c r="C1728" s="30" t="s">
        <v>255</v>
      </c>
      <c r="D1728" s="280" t="s">
        <v>2742</v>
      </c>
      <c r="E1728" s="27"/>
      <c r="F1728" s="40"/>
      <c r="G1728" s="27"/>
      <c r="H1728" s="27"/>
      <c r="I1728" s="27"/>
      <c r="J1728" s="63" t="s">
        <v>2376</v>
      </c>
      <c r="K1728" s="31" t="s">
        <v>353</v>
      </c>
      <c r="L1728" s="29"/>
    </row>
    <row r="1729" spans="1:91" ht="23.25" customHeight="1">
      <c r="A1729" s="29"/>
      <c r="B1729" s="24"/>
      <c r="C1729" s="30" t="s">
        <v>256</v>
      </c>
      <c r="D1729" s="280" t="s">
        <v>2743</v>
      </c>
      <c r="E1729" s="27"/>
      <c r="F1729" s="40"/>
      <c r="G1729" s="27"/>
      <c r="H1729" s="27"/>
      <c r="I1729" s="27"/>
      <c r="J1729" s="63" t="s">
        <v>2377</v>
      </c>
      <c r="K1729" s="31" t="s">
        <v>351</v>
      </c>
      <c r="L1729" s="29"/>
    </row>
    <row r="1730" spans="1:91" ht="23.25" customHeight="1">
      <c r="A1730" s="29"/>
      <c r="B1730" s="24"/>
      <c r="C1730" s="30" t="s">
        <v>257</v>
      </c>
      <c r="D1730" s="280" t="s">
        <v>2744</v>
      </c>
      <c r="E1730" s="27"/>
      <c r="F1730" s="40"/>
      <c r="G1730" s="27"/>
      <c r="H1730" s="27"/>
      <c r="I1730" s="27"/>
      <c r="J1730" s="63" t="s">
        <v>480</v>
      </c>
      <c r="K1730" s="31"/>
      <c r="L1730" s="29"/>
    </row>
    <row r="1731" spans="1:91" ht="23.25" customHeight="1">
      <c r="A1731" s="39"/>
      <c r="B1731" s="36"/>
      <c r="C1731" s="37"/>
      <c r="D1731" s="281" t="s">
        <v>2404</v>
      </c>
      <c r="E1731" s="38"/>
      <c r="F1731" s="247"/>
      <c r="G1731" s="38"/>
      <c r="H1731" s="38"/>
      <c r="I1731" s="38"/>
      <c r="J1731" s="244"/>
      <c r="K1731" s="48"/>
      <c r="L1731" s="39"/>
    </row>
    <row r="1732" spans="1:91" ht="23.25" customHeight="1">
      <c r="A1732" s="29">
        <v>33</v>
      </c>
      <c r="B1732" s="24" t="s">
        <v>2405</v>
      </c>
      <c r="C1732" s="30" t="s">
        <v>254</v>
      </c>
      <c r="D1732" s="24" t="s">
        <v>2745</v>
      </c>
      <c r="E1732" s="27" t="s">
        <v>2374</v>
      </c>
      <c r="F1732" s="40">
        <v>500000</v>
      </c>
      <c r="G1732" s="27">
        <v>500000</v>
      </c>
      <c r="H1732" s="27" t="s">
        <v>2374</v>
      </c>
      <c r="I1732" s="27" t="s">
        <v>153</v>
      </c>
      <c r="J1732" s="63" t="s">
        <v>2375</v>
      </c>
      <c r="K1732" s="31" t="s">
        <v>352</v>
      </c>
      <c r="L1732" s="29" t="s">
        <v>722</v>
      </c>
      <c r="M1732" s="217"/>
      <c r="N1732" s="217"/>
      <c r="O1732" s="217"/>
      <c r="P1732" s="217"/>
      <c r="Q1732" s="217"/>
      <c r="R1732" s="217"/>
      <c r="S1732" s="217"/>
      <c r="T1732" s="217"/>
      <c r="U1732" s="217"/>
      <c r="V1732" s="217"/>
      <c r="W1732" s="217"/>
      <c r="X1732" s="217"/>
      <c r="Y1732" s="217"/>
      <c r="Z1732" s="217"/>
      <c r="AA1732" s="217"/>
      <c r="AB1732" s="217"/>
      <c r="AC1732" s="217"/>
      <c r="AD1732" s="217"/>
      <c r="AE1732" s="217"/>
      <c r="AF1732" s="217"/>
      <c r="AG1732" s="217"/>
      <c r="AH1732" s="217"/>
      <c r="AI1732" s="217"/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  <c r="AW1732" s="217"/>
      <c r="AX1732" s="217"/>
      <c r="AY1732" s="217"/>
      <c r="AZ1732" s="217"/>
      <c r="BA1732" s="217"/>
      <c r="BB1732" s="217"/>
      <c r="BC1732" s="217"/>
      <c r="BD1732" s="217"/>
      <c r="BE1732" s="217"/>
      <c r="BF1732" s="217"/>
      <c r="BG1732" s="217"/>
      <c r="BH1732" s="217"/>
      <c r="BI1732" s="217"/>
      <c r="BJ1732" s="217"/>
      <c r="BK1732" s="217"/>
      <c r="BL1732" s="217"/>
      <c r="BM1732" s="217"/>
      <c r="BN1732" s="217"/>
      <c r="BO1732" s="217"/>
      <c r="BP1732" s="217"/>
      <c r="BQ1732" s="217"/>
      <c r="BR1732" s="217"/>
      <c r="BS1732" s="217"/>
      <c r="BT1732" s="217"/>
      <c r="BU1732" s="217"/>
      <c r="BV1732" s="217"/>
      <c r="BW1732" s="217"/>
      <c r="BX1732" s="217"/>
      <c r="BY1732" s="217"/>
      <c r="BZ1732" s="217"/>
      <c r="CA1732" s="217"/>
      <c r="CB1732" s="217"/>
      <c r="CC1732" s="217"/>
      <c r="CD1732" s="217"/>
      <c r="CE1732" s="217"/>
      <c r="CF1732" s="217"/>
      <c r="CG1732" s="217"/>
      <c r="CH1732" s="217"/>
      <c r="CI1732" s="217"/>
      <c r="CJ1732" s="217"/>
      <c r="CK1732" s="217"/>
      <c r="CL1732" s="217"/>
      <c r="CM1732" s="217"/>
    </row>
    <row r="1733" spans="1:91" ht="23.25" customHeight="1">
      <c r="A1733" s="29"/>
      <c r="B1733" s="24" t="s">
        <v>2406</v>
      </c>
      <c r="C1733" s="30" t="s">
        <v>255</v>
      </c>
      <c r="D1733" s="24" t="s">
        <v>2746</v>
      </c>
      <c r="E1733" s="27"/>
      <c r="F1733" s="40"/>
      <c r="G1733" s="27"/>
      <c r="H1733" s="27"/>
      <c r="I1733" s="27"/>
      <c r="J1733" s="63" t="s">
        <v>2376</v>
      </c>
      <c r="K1733" s="31" t="s">
        <v>353</v>
      </c>
      <c r="L1733" s="29"/>
      <c r="M1733" s="217"/>
      <c r="N1733" s="217"/>
      <c r="O1733" s="217"/>
      <c r="P1733" s="217"/>
      <c r="Q1733" s="217"/>
      <c r="R1733" s="217"/>
      <c r="S1733" s="217"/>
      <c r="T1733" s="217"/>
      <c r="U1733" s="217"/>
      <c r="V1733" s="217"/>
      <c r="W1733" s="217"/>
      <c r="X1733" s="217"/>
      <c r="Y1733" s="217"/>
      <c r="Z1733" s="217"/>
      <c r="AA1733" s="217"/>
      <c r="AB1733" s="217"/>
      <c r="AC1733" s="217"/>
      <c r="AD1733" s="217"/>
      <c r="AE1733" s="217"/>
      <c r="AF1733" s="217"/>
      <c r="AG1733" s="217"/>
      <c r="AH1733" s="217"/>
      <c r="AI1733" s="217"/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  <c r="AW1733" s="217"/>
      <c r="AX1733" s="217"/>
      <c r="AY1733" s="217"/>
      <c r="AZ1733" s="217"/>
      <c r="BA1733" s="217"/>
      <c r="BB1733" s="217"/>
      <c r="BC1733" s="217"/>
      <c r="BD1733" s="217"/>
      <c r="BE1733" s="217"/>
      <c r="BF1733" s="217"/>
      <c r="BG1733" s="217"/>
      <c r="BH1733" s="217"/>
      <c r="BI1733" s="217"/>
      <c r="BJ1733" s="217"/>
      <c r="BK1733" s="217"/>
      <c r="BL1733" s="217"/>
      <c r="BM1733" s="217"/>
      <c r="BN1733" s="217"/>
      <c r="BO1733" s="217"/>
      <c r="BP1733" s="217"/>
      <c r="BQ1733" s="217"/>
      <c r="BR1733" s="217"/>
      <c r="BS1733" s="217"/>
      <c r="BT1733" s="217"/>
      <c r="BU1733" s="217"/>
      <c r="BV1733" s="217"/>
      <c r="BW1733" s="217"/>
      <c r="BX1733" s="217"/>
      <c r="BY1733" s="217"/>
      <c r="BZ1733" s="217"/>
      <c r="CA1733" s="217"/>
      <c r="CB1733" s="217"/>
      <c r="CC1733" s="217"/>
      <c r="CD1733" s="217"/>
      <c r="CE1733" s="217"/>
      <c r="CF1733" s="217"/>
      <c r="CG1733" s="217"/>
      <c r="CH1733" s="217"/>
      <c r="CI1733" s="217"/>
      <c r="CJ1733" s="217"/>
      <c r="CK1733" s="217"/>
      <c r="CL1733" s="217"/>
      <c r="CM1733" s="217"/>
    </row>
    <row r="1734" spans="1:91" ht="23.25" customHeight="1">
      <c r="A1734" s="29"/>
      <c r="B1734" s="24"/>
      <c r="C1734" s="30" t="s">
        <v>256</v>
      </c>
      <c r="D1734" s="24" t="s">
        <v>2747</v>
      </c>
      <c r="E1734" s="27"/>
      <c r="F1734" s="40"/>
      <c r="G1734" s="27"/>
      <c r="H1734" s="27"/>
      <c r="I1734" s="27"/>
      <c r="J1734" s="63" t="s">
        <v>2377</v>
      </c>
      <c r="K1734" s="31" t="s">
        <v>351</v>
      </c>
      <c r="L1734" s="29"/>
      <c r="M1734" s="217"/>
      <c r="N1734" s="217"/>
      <c r="O1734" s="217"/>
      <c r="P1734" s="217"/>
      <c r="Q1734" s="217"/>
      <c r="R1734" s="217"/>
      <c r="S1734" s="217"/>
      <c r="T1734" s="217"/>
      <c r="U1734" s="217"/>
      <c r="V1734" s="217"/>
      <c r="W1734" s="217"/>
      <c r="X1734" s="217"/>
      <c r="Y1734" s="217"/>
      <c r="Z1734" s="217"/>
      <c r="AA1734" s="217"/>
      <c r="AB1734" s="217"/>
      <c r="AC1734" s="217"/>
      <c r="AD1734" s="217"/>
      <c r="AE1734" s="217"/>
      <c r="AF1734" s="217"/>
      <c r="AG1734" s="217"/>
      <c r="AH1734" s="217"/>
      <c r="AI1734" s="217"/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  <c r="AW1734" s="217"/>
      <c r="AX1734" s="217"/>
      <c r="AY1734" s="217"/>
      <c r="AZ1734" s="217"/>
      <c r="BA1734" s="217"/>
      <c r="BB1734" s="217"/>
      <c r="BC1734" s="217"/>
      <c r="BD1734" s="217"/>
      <c r="BE1734" s="217"/>
      <c r="BF1734" s="217"/>
      <c r="BG1734" s="217"/>
      <c r="BH1734" s="217"/>
      <c r="BI1734" s="217"/>
      <c r="BJ1734" s="217"/>
      <c r="BK1734" s="217"/>
      <c r="BL1734" s="217"/>
      <c r="BM1734" s="217"/>
      <c r="BN1734" s="217"/>
      <c r="BO1734" s="217"/>
      <c r="BP1734" s="217"/>
      <c r="BQ1734" s="217"/>
      <c r="BR1734" s="217"/>
      <c r="BS1734" s="217"/>
      <c r="BT1734" s="217"/>
      <c r="BU1734" s="217"/>
      <c r="BV1734" s="217"/>
      <c r="BW1734" s="217"/>
      <c r="BX1734" s="217"/>
      <c r="BY1734" s="217"/>
      <c r="BZ1734" s="217"/>
      <c r="CA1734" s="217"/>
      <c r="CB1734" s="217"/>
      <c r="CC1734" s="217"/>
      <c r="CD1734" s="217"/>
      <c r="CE1734" s="217"/>
      <c r="CF1734" s="217"/>
      <c r="CG1734" s="217"/>
      <c r="CH1734" s="217"/>
      <c r="CI1734" s="217"/>
      <c r="CJ1734" s="217"/>
      <c r="CK1734" s="217"/>
      <c r="CL1734" s="217"/>
      <c r="CM1734" s="217"/>
    </row>
    <row r="1735" spans="1:91" ht="23.25" customHeight="1">
      <c r="A1735" s="29"/>
      <c r="B1735" s="24"/>
      <c r="C1735" s="30" t="s">
        <v>257</v>
      </c>
      <c r="D1735" s="24" t="s">
        <v>2748</v>
      </c>
      <c r="E1735" s="27"/>
      <c r="F1735" s="40"/>
      <c r="G1735" s="27"/>
      <c r="H1735" s="27"/>
      <c r="I1735" s="27"/>
      <c r="J1735" s="63" t="s">
        <v>480</v>
      </c>
      <c r="K1735" s="31"/>
      <c r="L1735" s="29"/>
      <c r="M1735" s="217"/>
      <c r="N1735" s="217"/>
      <c r="O1735" s="217"/>
      <c r="P1735" s="217"/>
      <c r="Q1735" s="217"/>
      <c r="R1735" s="217"/>
      <c r="S1735" s="217"/>
      <c r="T1735" s="217"/>
      <c r="U1735" s="217"/>
      <c r="V1735" s="217"/>
      <c r="W1735" s="217"/>
      <c r="X1735" s="217"/>
      <c r="Y1735" s="217"/>
      <c r="Z1735" s="217"/>
      <c r="AA1735" s="217"/>
      <c r="AB1735" s="217"/>
      <c r="AC1735" s="217"/>
      <c r="AD1735" s="217"/>
      <c r="AE1735" s="217"/>
      <c r="AF1735" s="217"/>
      <c r="AG1735" s="217"/>
      <c r="AH1735" s="217"/>
      <c r="AI1735" s="217"/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  <c r="AW1735" s="217"/>
      <c r="AX1735" s="217"/>
      <c r="AY1735" s="217"/>
      <c r="AZ1735" s="217"/>
      <c r="BA1735" s="217"/>
      <c r="BB1735" s="217"/>
      <c r="BC1735" s="217"/>
      <c r="BD1735" s="217"/>
      <c r="BE1735" s="217"/>
      <c r="BF1735" s="217"/>
      <c r="BG1735" s="217"/>
      <c r="BH1735" s="217"/>
      <c r="BI1735" s="217"/>
      <c r="BJ1735" s="217"/>
      <c r="BK1735" s="217"/>
      <c r="BL1735" s="217"/>
      <c r="BM1735" s="217"/>
      <c r="BN1735" s="217"/>
      <c r="BO1735" s="217"/>
      <c r="BP1735" s="217"/>
      <c r="BQ1735" s="217"/>
      <c r="BR1735" s="217"/>
      <c r="BS1735" s="217"/>
      <c r="BT1735" s="217"/>
      <c r="BU1735" s="217"/>
      <c r="BV1735" s="217"/>
      <c r="BW1735" s="217"/>
      <c r="BX1735" s="217"/>
      <c r="BY1735" s="217"/>
      <c r="BZ1735" s="217"/>
      <c r="CA1735" s="217"/>
      <c r="CB1735" s="217"/>
      <c r="CC1735" s="217"/>
      <c r="CD1735" s="217"/>
      <c r="CE1735" s="217"/>
      <c r="CF1735" s="217"/>
      <c r="CG1735" s="217"/>
      <c r="CH1735" s="217"/>
      <c r="CI1735" s="217"/>
      <c r="CJ1735" s="217"/>
      <c r="CK1735" s="217"/>
      <c r="CL1735" s="217"/>
      <c r="CM1735" s="217"/>
    </row>
    <row r="1736" spans="1:91" s="587" customFormat="1" ht="23.25" customHeight="1">
      <c r="A1736" s="29"/>
      <c r="B1736" s="24"/>
      <c r="C1736" s="30"/>
      <c r="D1736" s="24" t="s">
        <v>2749</v>
      </c>
      <c r="E1736" s="27"/>
      <c r="F1736" s="40"/>
      <c r="G1736" s="27"/>
      <c r="H1736" s="27"/>
      <c r="I1736" s="27"/>
      <c r="J1736" s="63"/>
      <c r="K1736" s="31"/>
      <c r="L1736" s="29"/>
      <c r="AA1736" s="588"/>
      <c r="AB1736" s="588"/>
      <c r="AC1736" s="588"/>
      <c r="AD1736" s="588"/>
      <c r="AE1736" s="588"/>
      <c r="AF1736" s="588"/>
      <c r="AG1736" s="588"/>
      <c r="AH1736" s="588"/>
      <c r="AI1736" s="588"/>
      <c r="AJ1736" s="588"/>
      <c r="AK1736" s="588"/>
      <c r="AL1736" s="588"/>
      <c r="AM1736" s="588"/>
      <c r="AN1736" s="588"/>
      <c r="AO1736" s="588"/>
      <c r="AP1736" s="588"/>
      <c r="AQ1736" s="588"/>
      <c r="AR1736" s="588"/>
      <c r="AS1736" s="588"/>
      <c r="AT1736" s="588"/>
      <c r="AU1736" s="588"/>
      <c r="AV1736" s="588"/>
      <c r="AW1736" s="588"/>
      <c r="AX1736" s="588"/>
      <c r="AY1736" s="588"/>
      <c r="AZ1736" s="588"/>
      <c r="BA1736" s="588"/>
      <c r="BB1736" s="588"/>
      <c r="BC1736" s="588"/>
      <c r="BD1736" s="588"/>
      <c r="BE1736" s="588"/>
      <c r="BF1736" s="588"/>
      <c r="BG1736" s="588"/>
      <c r="BH1736" s="588"/>
      <c r="BI1736" s="588"/>
      <c r="BJ1736" s="588"/>
      <c r="BK1736" s="588"/>
      <c r="BL1736" s="588"/>
      <c r="BM1736" s="588"/>
      <c r="BN1736" s="588"/>
      <c r="BO1736" s="588"/>
      <c r="BP1736" s="588"/>
      <c r="BQ1736" s="588"/>
      <c r="BR1736" s="588"/>
      <c r="BS1736" s="588"/>
      <c r="BT1736" s="588"/>
      <c r="BU1736" s="588"/>
      <c r="BV1736" s="588"/>
      <c r="BW1736" s="588"/>
      <c r="BX1736" s="588"/>
      <c r="BY1736" s="588"/>
      <c r="BZ1736" s="588"/>
      <c r="CA1736" s="588"/>
      <c r="CB1736" s="588"/>
      <c r="CC1736" s="588"/>
      <c r="CD1736" s="588"/>
      <c r="CE1736" s="588"/>
      <c r="CF1736" s="588"/>
      <c r="CG1736" s="588"/>
      <c r="CH1736" s="588"/>
      <c r="CI1736" s="588"/>
      <c r="CJ1736" s="588"/>
      <c r="CK1736" s="588"/>
      <c r="CL1736" s="588"/>
      <c r="CM1736" s="588"/>
    </row>
    <row r="1737" spans="1:91" ht="23.25" customHeight="1">
      <c r="A1737" s="29"/>
      <c r="B1737" s="24"/>
      <c r="C1737" s="30"/>
      <c r="D1737" s="24" t="s">
        <v>2750</v>
      </c>
      <c r="E1737" s="27"/>
      <c r="F1737" s="40"/>
      <c r="G1737" s="27"/>
      <c r="H1737" s="27"/>
      <c r="I1737" s="27"/>
      <c r="J1737" s="63"/>
      <c r="K1737" s="31"/>
      <c r="L1737" s="29"/>
      <c r="M1737" s="217"/>
      <c r="N1737" s="217"/>
      <c r="O1737" s="217"/>
      <c r="P1737" s="217"/>
      <c r="Q1737" s="217"/>
      <c r="R1737" s="217"/>
      <c r="S1737" s="217"/>
      <c r="T1737" s="217"/>
      <c r="U1737" s="217"/>
      <c r="V1737" s="217"/>
      <c r="W1737" s="217"/>
      <c r="X1737" s="217"/>
      <c r="Y1737" s="217"/>
      <c r="Z1737" s="217"/>
      <c r="AA1737" s="217"/>
      <c r="AB1737" s="217"/>
      <c r="AC1737" s="217"/>
      <c r="AD1737" s="217"/>
      <c r="AE1737" s="217"/>
      <c r="AF1737" s="217"/>
      <c r="AG1737" s="217"/>
      <c r="AH1737" s="217"/>
      <c r="AI1737" s="217"/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  <c r="AW1737" s="217"/>
      <c r="AX1737" s="217"/>
      <c r="AY1737" s="217"/>
      <c r="AZ1737" s="217"/>
      <c r="BA1737" s="217"/>
      <c r="BB1737" s="217"/>
      <c r="BC1737" s="217"/>
      <c r="BD1737" s="217"/>
      <c r="BE1737" s="217"/>
      <c r="BF1737" s="217"/>
      <c r="BG1737" s="217"/>
      <c r="BH1737" s="217"/>
      <c r="BI1737" s="217"/>
      <c r="BJ1737" s="217"/>
      <c r="BK1737" s="217"/>
      <c r="BL1737" s="217"/>
      <c r="BM1737" s="217"/>
      <c r="BN1737" s="217"/>
      <c r="BO1737" s="217"/>
      <c r="BP1737" s="217"/>
      <c r="BQ1737" s="217"/>
      <c r="BR1737" s="217"/>
      <c r="BS1737" s="217"/>
      <c r="BT1737" s="217"/>
      <c r="BU1737" s="217"/>
      <c r="BV1737" s="217"/>
      <c r="BW1737" s="217"/>
      <c r="BX1737" s="217"/>
      <c r="BY1737" s="217"/>
      <c r="BZ1737" s="217"/>
      <c r="CA1737" s="217"/>
      <c r="CB1737" s="217"/>
      <c r="CC1737" s="217"/>
      <c r="CD1737" s="217"/>
      <c r="CE1737" s="217"/>
      <c r="CF1737" s="217"/>
      <c r="CG1737" s="217"/>
      <c r="CH1737" s="217"/>
      <c r="CI1737" s="217"/>
      <c r="CJ1737" s="217"/>
      <c r="CK1737" s="217"/>
      <c r="CL1737" s="217"/>
      <c r="CM1737" s="217"/>
    </row>
    <row r="1738" spans="1:91" ht="23.25" customHeight="1">
      <c r="A1738" s="44"/>
      <c r="B1738" s="41"/>
      <c r="C1738" s="41"/>
      <c r="D1738" s="41"/>
      <c r="E1738" s="45"/>
      <c r="F1738" s="45">
        <v>104</v>
      </c>
      <c r="G1738" s="45"/>
      <c r="H1738" s="45"/>
      <c r="I1738" s="45"/>
      <c r="J1738" s="251"/>
      <c r="K1738" s="41"/>
      <c r="L1738" s="44"/>
      <c r="M1738" s="217"/>
      <c r="N1738" s="217"/>
      <c r="O1738" s="217"/>
      <c r="P1738" s="217"/>
      <c r="Q1738" s="217"/>
      <c r="R1738" s="217"/>
      <c r="S1738" s="217"/>
      <c r="T1738" s="217"/>
      <c r="U1738" s="217"/>
      <c r="V1738" s="217"/>
      <c r="W1738" s="217"/>
      <c r="X1738" s="217"/>
      <c r="Y1738" s="217"/>
      <c r="Z1738" s="217"/>
      <c r="AA1738" s="217"/>
      <c r="AB1738" s="217"/>
      <c r="AC1738" s="217"/>
      <c r="AD1738" s="217"/>
      <c r="AE1738" s="217"/>
      <c r="AF1738" s="217"/>
      <c r="AG1738" s="217"/>
      <c r="AH1738" s="217"/>
      <c r="AI1738" s="217"/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  <c r="AW1738" s="217"/>
      <c r="AX1738" s="217"/>
      <c r="AY1738" s="217"/>
      <c r="AZ1738" s="217"/>
      <c r="BA1738" s="217"/>
      <c r="BB1738" s="217"/>
      <c r="BC1738" s="217"/>
      <c r="BD1738" s="217"/>
      <c r="BE1738" s="217"/>
      <c r="BF1738" s="217"/>
      <c r="BG1738" s="217"/>
      <c r="BH1738" s="217"/>
      <c r="BI1738" s="217"/>
      <c r="BJ1738" s="217"/>
      <c r="BK1738" s="217"/>
      <c r="BL1738" s="217"/>
      <c r="BM1738" s="217"/>
      <c r="BN1738" s="217"/>
      <c r="BO1738" s="217"/>
      <c r="BP1738" s="217"/>
      <c r="BQ1738" s="217"/>
      <c r="BR1738" s="217"/>
      <c r="BS1738" s="217"/>
      <c r="BT1738" s="217"/>
      <c r="BU1738" s="217"/>
      <c r="BV1738" s="217"/>
      <c r="BW1738" s="217"/>
      <c r="BX1738" s="217"/>
      <c r="BY1738" s="217"/>
      <c r="BZ1738" s="217"/>
      <c r="CA1738" s="217"/>
      <c r="CB1738" s="217"/>
      <c r="CC1738" s="217"/>
      <c r="CD1738" s="217"/>
      <c r="CE1738" s="217"/>
      <c r="CF1738" s="217"/>
      <c r="CG1738" s="217"/>
      <c r="CH1738" s="217"/>
      <c r="CI1738" s="217"/>
      <c r="CJ1738" s="217"/>
      <c r="CK1738" s="217"/>
      <c r="CL1738" s="217"/>
      <c r="CM1738" s="217"/>
    </row>
    <row r="1739" spans="1:91" ht="23.25" customHeight="1">
      <c r="A1739" s="23"/>
      <c r="B1739" s="36"/>
      <c r="C1739" s="36"/>
      <c r="D1739" s="36"/>
      <c r="E1739" s="247"/>
      <c r="F1739" s="247"/>
      <c r="G1739" s="247"/>
      <c r="H1739" s="247"/>
      <c r="I1739" s="247"/>
      <c r="J1739" s="248"/>
      <c r="K1739" s="36"/>
      <c r="L1739" s="23"/>
      <c r="M1739" s="217"/>
      <c r="N1739" s="217"/>
      <c r="O1739" s="217"/>
      <c r="P1739" s="217"/>
      <c r="Q1739" s="217"/>
      <c r="R1739" s="217"/>
      <c r="S1739" s="217"/>
      <c r="T1739" s="217"/>
      <c r="U1739" s="217"/>
      <c r="V1739" s="217"/>
      <c r="W1739" s="217"/>
      <c r="X1739" s="217"/>
      <c r="Y1739" s="217"/>
      <c r="Z1739" s="217"/>
      <c r="AA1739" s="217"/>
      <c r="AB1739" s="217"/>
      <c r="AC1739" s="217"/>
      <c r="AD1739" s="217"/>
      <c r="AE1739" s="217"/>
      <c r="AF1739" s="217"/>
      <c r="AG1739" s="217"/>
      <c r="AH1739" s="217"/>
      <c r="AI1739" s="217"/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  <c r="AW1739" s="217"/>
      <c r="AX1739" s="217"/>
      <c r="AY1739" s="217"/>
      <c r="AZ1739" s="217"/>
      <c r="BA1739" s="217"/>
      <c r="BB1739" s="217"/>
      <c r="BC1739" s="217"/>
      <c r="BD1739" s="217"/>
      <c r="BE1739" s="217"/>
      <c r="BF1739" s="217"/>
      <c r="BG1739" s="217"/>
      <c r="BH1739" s="217"/>
      <c r="BI1739" s="217"/>
      <c r="BJ1739" s="217"/>
      <c r="BK1739" s="217"/>
      <c r="BL1739" s="217"/>
      <c r="BM1739" s="217"/>
      <c r="BN1739" s="217"/>
      <c r="BO1739" s="217"/>
      <c r="BP1739" s="217"/>
      <c r="BQ1739" s="217"/>
      <c r="BR1739" s="217"/>
      <c r="BS1739" s="217"/>
      <c r="BT1739" s="217"/>
      <c r="BU1739" s="217"/>
      <c r="BV1739" s="217"/>
      <c r="BW1739" s="217"/>
      <c r="BX1739" s="217"/>
      <c r="BY1739" s="217"/>
      <c r="BZ1739" s="217"/>
      <c r="CA1739" s="217"/>
      <c r="CB1739" s="217"/>
      <c r="CC1739" s="217"/>
      <c r="CD1739" s="217"/>
      <c r="CE1739" s="217"/>
      <c r="CF1739" s="217"/>
      <c r="CG1739" s="217"/>
      <c r="CH1739" s="217"/>
      <c r="CI1739" s="217"/>
      <c r="CJ1739" s="217"/>
      <c r="CK1739" s="217"/>
      <c r="CL1739" s="217"/>
      <c r="CM1739" s="217"/>
    </row>
    <row r="1740" spans="1:91" ht="23.25" customHeight="1">
      <c r="A1740" s="832" t="s">
        <v>1</v>
      </c>
      <c r="B1740" s="832" t="s">
        <v>2</v>
      </c>
      <c r="C1740" s="832" t="s">
        <v>3</v>
      </c>
      <c r="D1740" s="832" t="s">
        <v>2301</v>
      </c>
      <c r="E1740" s="848" t="s">
        <v>4</v>
      </c>
      <c r="F1740" s="849"/>
      <c r="G1740" s="849"/>
      <c r="H1740" s="849"/>
      <c r="I1740" s="850"/>
      <c r="J1740" s="842" t="s">
        <v>1229</v>
      </c>
      <c r="K1740" s="832" t="s">
        <v>2303</v>
      </c>
      <c r="L1740" s="832" t="s">
        <v>6</v>
      </c>
      <c r="M1740" s="217"/>
      <c r="N1740" s="217"/>
      <c r="O1740" s="217"/>
      <c r="P1740" s="217"/>
      <c r="Q1740" s="217"/>
      <c r="R1740" s="217"/>
      <c r="S1740" s="217"/>
      <c r="T1740" s="217"/>
      <c r="U1740" s="217"/>
      <c r="V1740" s="217"/>
      <c r="W1740" s="217"/>
      <c r="X1740" s="217"/>
      <c r="Y1740" s="217"/>
      <c r="Z1740" s="217"/>
      <c r="AA1740" s="217"/>
      <c r="AB1740" s="217"/>
      <c r="AC1740" s="217"/>
      <c r="AD1740" s="217"/>
      <c r="AE1740" s="217"/>
      <c r="AF1740" s="217"/>
      <c r="AG1740" s="217"/>
      <c r="AH1740" s="217"/>
      <c r="AI1740" s="217"/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  <c r="AW1740" s="217"/>
      <c r="AX1740" s="217"/>
      <c r="AY1740" s="217"/>
      <c r="AZ1740" s="217"/>
      <c r="BA1740" s="217"/>
      <c r="BB1740" s="217"/>
      <c r="BC1740" s="217"/>
      <c r="BD1740" s="217"/>
      <c r="BE1740" s="217"/>
      <c r="BF1740" s="217"/>
      <c r="BG1740" s="217"/>
      <c r="BH1740" s="217"/>
      <c r="BI1740" s="217"/>
      <c r="BJ1740" s="217"/>
      <c r="BK1740" s="217"/>
      <c r="BL1740" s="217"/>
      <c r="BM1740" s="217"/>
      <c r="BN1740" s="217"/>
      <c r="BO1740" s="217"/>
      <c r="BP1740" s="217"/>
      <c r="BQ1740" s="217"/>
      <c r="BR1740" s="217"/>
      <c r="BS1740" s="217"/>
      <c r="BT1740" s="217"/>
      <c r="BU1740" s="217"/>
      <c r="BV1740" s="217"/>
      <c r="BW1740" s="217"/>
      <c r="BX1740" s="217"/>
      <c r="BY1740" s="217"/>
      <c r="BZ1740" s="217"/>
      <c r="CA1740" s="217"/>
      <c r="CB1740" s="217"/>
      <c r="CC1740" s="217"/>
      <c r="CD1740" s="217"/>
      <c r="CE1740" s="217"/>
      <c r="CF1740" s="217"/>
      <c r="CG1740" s="217"/>
      <c r="CH1740" s="217"/>
      <c r="CI1740" s="217"/>
      <c r="CJ1740" s="217"/>
      <c r="CK1740" s="217"/>
      <c r="CL1740" s="217"/>
      <c r="CM1740" s="217"/>
    </row>
    <row r="1741" spans="1:91" ht="23.25" customHeight="1">
      <c r="A1741" s="832"/>
      <c r="B1741" s="832"/>
      <c r="C1741" s="832"/>
      <c r="D1741" s="832"/>
      <c r="E1741" s="190">
        <v>2561</v>
      </c>
      <c r="F1741" s="190">
        <v>2562</v>
      </c>
      <c r="G1741" s="188">
        <v>2563</v>
      </c>
      <c r="H1741" s="188">
        <v>2564</v>
      </c>
      <c r="I1741" s="190">
        <v>2565</v>
      </c>
      <c r="J1741" s="842"/>
      <c r="K1741" s="832"/>
      <c r="L1741" s="832"/>
      <c r="M1741" s="217"/>
      <c r="N1741" s="217"/>
      <c r="O1741" s="217"/>
      <c r="P1741" s="217"/>
      <c r="Q1741" s="217"/>
      <c r="R1741" s="217"/>
      <c r="S1741" s="217"/>
      <c r="T1741" s="217"/>
      <c r="U1741" s="217"/>
      <c r="V1741" s="217"/>
      <c r="W1741" s="217"/>
      <c r="X1741" s="217"/>
      <c r="Y1741" s="217"/>
      <c r="Z1741" s="217"/>
      <c r="AA1741" s="217"/>
      <c r="AB1741" s="217"/>
      <c r="AC1741" s="217"/>
      <c r="AD1741" s="217"/>
      <c r="AE1741" s="217"/>
      <c r="AF1741" s="217"/>
      <c r="AG1741" s="217"/>
      <c r="AH1741" s="217"/>
      <c r="AI1741" s="217"/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  <c r="AW1741" s="217"/>
      <c r="AX1741" s="217"/>
      <c r="AY1741" s="217"/>
      <c r="AZ1741" s="217"/>
      <c r="BA1741" s="217"/>
      <c r="BB1741" s="217"/>
      <c r="BC1741" s="217"/>
      <c r="BD1741" s="217"/>
      <c r="BE1741" s="217"/>
      <c r="BF1741" s="217"/>
      <c r="BG1741" s="217"/>
      <c r="BH1741" s="217"/>
      <c r="BI1741" s="217"/>
      <c r="BJ1741" s="217"/>
      <c r="BK1741" s="217"/>
      <c r="BL1741" s="217"/>
      <c r="BM1741" s="217"/>
      <c r="BN1741" s="217"/>
      <c r="BO1741" s="217"/>
      <c r="BP1741" s="217"/>
      <c r="BQ1741" s="217"/>
      <c r="BR1741" s="217"/>
      <c r="BS1741" s="217"/>
      <c r="BT1741" s="217"/>
      <c r="BU1741" s="217"/>
      <c r="BV1741" s="217"/>
      <c r="BW1741" s="217"/>
      <c r="BX1741" s="217"/>
      <c r="BY1741" s="217"/>
      <c r="BZ1741" s="217"/>
      <c r="CA1741" s="217"/>
      <c r="CB1741" s="217"/>
      <c r="CC1741" s="217"/>
      <c r="CD1741" s="217"/>
      <c r="CE1741" s="217"/>
      <c r="CF1741" s="217"/>
      <c r="CG1741" s="217"/>
      <c r="CH1741" s="217"/>
      <c r="CI1741" s="217"/>
      <c r="CJ1741" s="217"/>
      <c r="CK1741" s="217"/>
      <c r="CL1741" s="217"/>
      <c r="CM1741" s="217"/>
    </row>
    <row r="1742" spans="1:91" ht="23.25" customHeight="1">
      <c r="A1742" s="832"/>
      <c r="B1742" s="832"/>
      <c r="C1742" s="832"/>
      <c r="D1742" s="832"/>
      <c r="E1742" s="524" t="s">
        <v>1227</v>
      </c>
      <c r="F1742" s="524" t="s">
        <v>1227</v>
      </c>
      <c r="G1742" s="524" t="s">
        <v>1227</v>
      </c>
      <c r="H1742" s="524" t="s">
        <v>1227</v>
      </c>
      <c r="I1742" s="524" t="s">
        <v>1227</v>
      </c>
      <c r="J1742" s="842"/>
      <c r="K1742" s="832"/>
      <c r="L1742" s="832"/>
      <c r="M1742" s="217"/>
      <c r="N1742" s="217"/>
      <c r="O1742" s="217"/>
      <c r="P1742" s="217"/>
      <c r="Q1742" s="217"/>
      <c r="R1742" s="217"/>
      <c r="S1742" s="217"/>
      <c r="T1742" s="217"/>
      <c r="U1742" s="217"/>
      <c r="V1742" s="217"/>
      <c r="W1742" s="217"/>
      <c r="X1742" s="217"/>
      <c r="Y1742" s="217"/>
      <c r="Z1742" s="217"/>
      <c r="AA1742" s="217"/>
      <c r="AB1742" s="217"/>
      <c r="AC1742" s="217"/>
      <c r="AD1742" s="217"/>
      <c r="AE1742" s="217"/>
      <c r="AF1742" s="217"/>
      <c r="AG1742" s="217"/>
      <c r="AH1742" s="217"/>
      <c r="AI1742" s="217"/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  <c r="AW1742" s="217"/>
      <c r="AX1742" s="217"/>
      <c r="AY1742" s="217"/>
      <c r="AZ1742" s="217"/>
      <c r="BA1742" s="217"/>
      <c r="BB1742" s="217"/>
      <c r="BC1742" s="217"/>
      <c r="BD1742" s="217"/>
      <c r="BE1742" s="217"/>
      <c r="BF1742" s="217"/>
      <c r="BG1742" s="217"/>
      <c r="BH1742" s="217"/>
      <c r="BI1742" s="217"/>
      <c r="BJ1742" s="217"/>
      <c r="BK1742" s="217"/>
      <c r="BL1742" s="217"/>
      <c r="BM1742" s="217"/>
      <c r="BN1742" s="217"/>
      <c r="BO1742" s="217"/>
      <c r="BP1742" s="217"/>
      <c r="BQ1742" s="217"/>
      <c r="BR1742" s="217"/>
      <c r="BS1742" s="217"/>
      <c r="BT1742" s="217"/>
      <c r="BU1742" s="217"/>
      <c r="BV1742" s="217"/>
      <c r="BW1742" s="217"/>
      <c r="BX1742" s="217"/>
      <c r="BY1742" s="217"/>
      <c r="BZ1742" s="217"/>
      <c r="CA1742" s="217"/>
      <c r="CB1742" s="217"/>
      <c r="CC1742" s="217"/>
      <c r="CD1742" s="217"/>
      <c r="CE1742" s="217"/>
      <c r="CF1742" s="217"/>
      <c r="CG1742" s="217"/>
      <c r="CH1742" s="217"/>
      <c r="CI1742" s="217"/>
      <c r="CJ1742" s="217"/>
      <c r="CK1742" s="217"/>
      <c r="CL1742" s="217"/>
      <c r="CM1742" s="217"/>
    </row>
    <row r="1743" spans="1:91" ht="23.25" customHeight="1">
      <c r="A1743" s="49">
        <v>34</v>
      </c>
      <c r="B1743" s="253" t="s">
        <v>2385</v>
      </c>
      <c r="C1743" s="253" t="s">
        <v>2386</v>
      </c>
      <c r="D1743" s="253" t="s">
        <v>1911</v>
      </c>
      <c r="E1743" s="443" t="s">
        <v>153</v>
      </c>
      <c r="F1743" s="28" t="s">
        <v>153</v>
      </c>
      <c r="G1743" s="699">
        <v>11000000</v>
      </c>
      <c r="H1743" s="271" t="s">
        <v>153</v>
      </c>
      <c r="I1743" s="271" t="s">
        <v>153</v>
      </c>
      <c r="J1743" s="283" t="s">
        <v>1124</v>
      </c>
      <c r="K1743" s="26" t="s">
        <v>793</v>
      </c>
      <c r="L1743" s="256" t="s">
        <v>722</v>
      </c>
      <c r="M1743" s="217"/>
      <c r="N1743" s="217"/>
      <c r="O1743" s="217"/>
      <c r="P1743" s="217"/>
      <c r="Q1743" s="217"/>
      <c r="R1743" s="217"/>
      <c r="S1743" s="217"/>
      <c r="T1743" s="217"/>
      <c r="U1743" s="217"/>
      <c r="V1743" s="217"/>
      <c r="W1743" s="217"/>
      <c r="X1743" s="217"/>
      <c r="Y1743" s="217"/>
      <c r="Z1743" s="217"/>
      <c r="AA1743" s="217"/>
      <c r="AB1743" s="217"/>
      <c r="AC1743" s="217"/>
      <c r="AD1743" s="217"/>
      <c r="AE1743" s="217"/>
      <c r="AF1743" s="217"/>
      <c r="AG1743" s="217"/>
      <c r="AH1743" s="217"/>
      <c r="AI1743" s="217"/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  <c r="AW1743" s="217"/>
      <c r="AX1743" s="217"/>
      <c r="AY1743" s="217"/>
      <c r="AZ1743" s="217"/>
      <c r="BA1743" s="217"/>
      <c r="BB1743" s="217"/>
      <c r="BC1743" s="217"/>
      <c r="BD1743" s="217"/>
      <c r="BE1743" s="217"/>
      <c r="BF1743" s="217"/>
      <c r="BG1743" s="217"/>
      <c r="BH1743" s="217"/>
      <c r="BI1743" s="217"/>
      <c r="BJ1743" s="217"/>
      <c r="BK1743" s="217"/>
      <c r="BL1743" s="217"/>
      <c r="BM1743" s="217"/>
      <c r="BN1743" s="217"/>
      <c r="BO1743" s="217"/>
      <c r="BP1743" s="217"/>
      <c r="BQ1743" s="217"/>
      <c r="BR1743" s="217"/>
      <c r="BS1743" s="217"/>
      <c r="BT1743" s="217"/>
      <c r="BU1743" s="217"/>
      <c r="BV1743" s="217"/>
      <c r="BW1743" s="217"/>
      <c r="BX1743" s="217"/>
      <c r="BY1743" s="217"/>
      <c r="BZ1743" s="217"/>
      <c r="CA1743" s="217"/>
      <c r="CB1743" s="217"/>
      <c r="CC1743" s="217"/>
      <c r="CD1743" s="217"/>
      <c r="CE1743" s="217"/>
      <c r="CF1743" s="217"/>
      <c r="CG1743" s="217"/>
      <c r="CH1743" s="217"/>
      <c r="CI1743" s="217"/>
      <c r="CJ1743" s="217"/>
      <c r="CK1743" s="217"/>
      <c r="CL1743" s="217"/>
      <c r="CM1743" s="217"/>
    </row>
    <row r="1744" spans="1:91" ht="23.25" customHeight="1">
      <c r="A1744" s="32"/>
      <c r="B1744" s="43" t="s">
        <v>805</v>
      </c>
      <c r="C1744" s="43" t="s">
        <v>2387</v>
      </c>
      <c r="D1744" s="43" t="s">
        <v>2751</v>
      </c>
      <c r="E1744" s="66"/>
      <c r="F1744" s="27"/>
      <c r="G1744" s="272"/>
      <c r="H1744" s="272"/>
      <c r="I1744" s="272"/>
      <c r="J1744" s="245" t="s">
        <v>1125</v>
      </c>
      <c r="K1744" s="31" t="s">
        <v>794</v>
      </c>
      <c r="L1744" s="35"/>
      <c r="M1744" s="217"/>
      <c r="N1744" s="217"/>
      <c r="O1744" s="217"/>
      <c r="P1744" s="217"/>
      <c r="Q1744" s="217"/>
      <c r="R1744" s="217"/>
      <c r="S1744" s="217"/>
      <c r="T1744" s="217"/>
      <c r="U1744" s="217"/>
      <c r="V1744" s="217"/>
      <c r="W1744" s="217"/>
      <c r="X1744" s="217"/>
      <c r="Y1744" s="217"/>
      <c r="Z1744" s="217"/>
      <c r="AA1744" s="217"/>
      <c r="AB1744" s="217"/>
      <c r="AC1744" s="217"/>
      <c r="AD1744" s="217"/>
      <c r="AE1744" s="217"/>
      <c r="AF1744" s="217"/>
      <c r="AG1744" s="217"/>
      <c r="AH1744" s="217"/>
      <c r="AI1744" s="217"/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  <c r="AW1744" s="217"/>
      <c r="AX1744" s="217"/>
      <c r="AY1744" s="217"/>
      <c r="AZ1744" s="217"/>
      <c r="BA1744" s="217"/>
      <c r="BB1744" s="217"/>
      <c r="BC1744" s="217"/>
      <c r="BD1744" s="217"/>
      <c r="BE1744" s="217"/>
      <c r="BF1744" s="217"/>
      <c r="BG1744" s="217"/>
      <c r="BH1744" s="217"/>
      <c r="BI1744" s="217"/>
      <c r="BJ1744" s="217"/>
      <c r="BK1744" s="217"/>
      <c r="BL1744" s="217"/>
      <c r="BM1744" s="217"/>
      <c r="BN1744" s="217"/>
      <c r="BO1744" s="217"/>
      <c r="BP1744" s="217"/>
      <c r="BQ1744" s="217"/>
      <c r="BR1744" s="217"/>
      <c r="BS1744" s="217"/>
      <c r="BT1744" s="217"/>
      <c r="BU1744" s="217"/>
      <c r="BV1744" s="217"/>
      <c r="BW1744" s="217"/>
      <c r="BX1744" s="217"/>
      <c r="BY1744" s="217"/>
      <c r="BZ1744" s="217"/>
      <c r="CA1744" s="217"/>
      <c r="CB1744" s="217"/>
      <c r="CC1744" s="217"/>
      <c r="CD1744" s="217"/>
      <c r="CE1744" s="217"/>
      <c r="CF1744" s="217"/>
      <c r="CG1744" s="217"/>
      <c r="CH1744" s="217"/>
      <c r="CI1744" s="217"/>
      <c r="CJ1744" s="217"/>
      <c r="CK1744" s="217"/>
      <c r="CL1744" s="217"/>
      <c r="CM1744" s="217"/>
    </row>
    <row r="1745" spans="1:91" ht="23.25" customHeight="1">
      <c r="A1745" s="32"/>
      <c r="B1745" s="43"/>
      <c r="C1745" s="43" t="s">
        <v>277</v>
      </c>
      <c r="D1745" s="43" t="s">
        <v>2752</v>
      </c>
      <c r="E1745" s="66"/>
      <c r="F1745" s="27"/>
      <c r="G1745" s="272"/>
      <c r="H1745" s="272"/>
      <c r="I1745" s="272"/>
      <c r="J1745" s="245" t="s">
        <v>1258</v>
      </c>
      <c r="K1745" s="31" t="s">
        <v>10</v>
      </c>
      <c r="L1745" s="35"/>
      <c r="M1745" s="217"/>
      <c r="N1745" s="217"/>
      <c r="O1745" s="217"/>
      <c r="P1745" s="217"/>
      <c r="Q1745" s="217"/>
      <c r="R1745" s="217"/>
      <c r="S1745" s="217"/>
      <c r="T1745" s="217"/>
      <c r="U1745" s="217"/>
      <c r="V1745" s="217"/>
      <c r="W1745" s="217"/>
      <c r="X1745" s="217"/>
      <c r="Y1745" s="217"/>
      <c r="Z1745" s="217"/>
      <c r="AA1745" s="217"/>
      <c r="AB1745" s="217"/>
      <c r="AC1745" s="217"/>
      <c r="AD1745" s="217"/>
      <c r="AE1745" s="217"/>
      <c r="AF1745" s="217"/>
      <c r="AG1745" s="217"/>
      <c r="AH1745" s="217"/>
      <c r="AI1745" s="217"/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  <c r="AW1745" s="217"/>
      <c r="AX1745" s="217"/>
      <c r="AY1745" s="217"/>
      <c r="AZ1745" s="217"/>
      <c r="BA1745" s="217"/>
      <c r="BB1745" s="217"/>
      <c r="BC1745" s="217"/>
      <c r="BD1745" s="217"/>
      <c r="BE1745" s="217"/>
      <c r="BF1745" s="217"/>
      <c r="BG1745" s="217"/>
      <c r="BH1745" s="217"/>
      <c r="BI1745" s="217"/>
      <c r="BJ1745" s="217"/>
      <c r="BK1745" s="217"/>
      <c r="BL1745" s="217"/>
      <c r="BM1745" s="217"/>
      <c r="BN1745" s="217"/>
      <c r="BO1745" s="217"/>
      <c r="BP1745" s="217"/>
      <c r="BQ1745" s="217"/>
      <c r="BR1745" s="217"/>
      <c r="BS1745" s="217"/>
      <c r="BT1745" s="217"/>
      <c r="BU1745" s="217"/>
      <c r="BV1745" s="217"/>
      <c r="BW1745" s="217"/>
      <c r="BX1745" s="217"/>
      <c r="BY1745" s="217"/>
      <c r="BZ1745" s="217"/>
      <c r="CA1745" s="217"/>
      <c r="CB1745" s="217"/>
      <c r="CC1745" s="217"/>
      <c r="CD1745" s="217"/>
      <c r="CE1745" s="217"/>
      <c r="CF1745" s="217"/>
      <c r="CG1745" s="217"/>
      <c r="CH1745" s="217"/>
      <c r="CI1745" s="217"/>
      <c r="CJ1745" s="217"/>
      <c r="CK1745" s="217"/>
      <c r="CL1745" s="217"/>
      <c r="CM1745" s="217"/>
    </row>
    <row r="1746" spans="1:91" ht="23.25" customHeight="1">
      <c r="A1746" s="32"/>
      <c r="B1746" s="43"/>
      <c r="C1746" s="43"/>
      <c r="D1746" s="43" t="s">
        <v>2753</v>
      </c>
      <c r="E1746" s="66"/>
      <c r="F1746" s="27"/>
      <c r="G1746" s="272"/>
      <c r="H1746" s="272"/>
      <c r="I1746" s="272"/>
      <c r="J1746" s="245" t="s">
        <v>1259</v>
      </c>
      <c r="K1746" s="31"/>
      <c r="L1746" s="35"/>
      <c r="M1746" s="217"/>
      <c r="N1746" s="217"/>
      <c r="O1746" s="217"/>
      <c r="P1746" s="217"/>
      <c r="Q1746" s="217"/>
      <c r="R1746" s="217"/>
      <c r="S1746" s="217"/>
      <c r="T1746" s="217"/>
      <c r="U1746" s="217"/>
      <c r="V1746" s="217"/>
      <c r="W1746" s="217"/>
      <c r="X1746" s="217"/>
      <c r="Y1746" s="217"/>
      <c r="Z1746" s="217"/>
      <c r="AA1746" s="217"/>
      <c r="AB1746" s="217"/>
      <c r="AC1746" s="217"/>
      <c r="AD1746" s="217"/>
      <c r="AE1746" s="217"/>
      <c r="AF1746" s="217"/>
      <c r="AG1746" s="217"/>
      <c r="AH1746" s="217"/>
      <c r="AI1746" s="217"/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  <c r="AW1746" s="217"/>
      <c r="AX1746" s="217"/>
      <c r="AY1746" s="217"/>
      <c r="AZ1746" s="217"/>
      <c r="BA1746" s="217"/>
      <c r="BB1746" s="217"/>
      <c r="BC1746" s="217"/>
      <c r="BD1746" s="217"/>
      <c r="BE1746" s="217"/>
      <c r="BF1746" s="217"/>
      <c r="BG1746" s="217"/>
      <c r="BH1746" s="217"/>
      <c r="BI1746" s="217"/>
      <c r="BJ1746" s="217"/>
      <c r="BK1746" s="217"/>
      <c r="BL1746" s="217"/>
      <c r="BM1746" s="217"/>
      <c r="BN1746" s="217"/>
      <c r="BO1746" s="217"/>
      <c r="BP1746" s="217"/>
      <c r="BQ1746" s="217"/>
      <c r="BR1746" s="217"/>
      <c r="BS1746" s="217"/>
      <c r="BT1746" s="217"/>
      <c r="BU1746" s="217"/>
      <c r="BV1746" s="217"/>
      <c r="BW1746" s="217"/>
      <c r="BX1746" s="217"/>
      <c r="BY1746" s="217"/>
      <c r="BZ1746" s="217"/>
      <c r="CA1746" s="217"/>
      <c r="CB1746" s="217"/>
      <c r="CC1746" s="217"/>
      <c r="CD1746" s="217"/>
      <c r="CE1746" s="217"/>
      <c r="CF1746" s="217"/>
      <c r="CG1746" s="217"/>
      <c r="CH1746" s="217"/>
      <c r="CI1746" s="217"/>
      <c r="CJ1746" s="217"/>
      <c r="CK1746" s="217"/>
      <c r="CL1746" s="217"/>
      <c r="CM1746" s="217"/>
    </row>
    <row r="1747" spans="1:91" ht="23.25" customHeight="1">
      <c r="A1747" s="32"/>
      <c r="B1747" s="43"/>
      <c r="C1747" s="43"/>
      <c r="D1747" s="43" t="s">
        <v>2754</v>
      </c>
      <c r="E1747" s="66"/>
      <c r="F1747" s="27"/>
      <c r="G1747" s="272"/>
      <c r="H1747" s="272"/>
      <c r="I1747" s="272"/>
      <c r="J1747" s="245"/>
      <c r="K1747" s="31"/>
      <c r="L1747" s="35"/>
      <c r="M1747" s="217"/>
      <c r="N1747" s="217"/>
      <c r="O1747" s="217"/>
      <c r="P1747" s="217"/>
      <c r="Q1747" s="217"/>
      <c r="R1747" s="217"/>
      <c r="S1747" s="217"/>
      <c r="T1747" s="217"/>
      <c r="U1747" s="217"/>
      <c r="V1747" s="217"/>
      <c r="W1747" s="217"/>
      <c r="X1747" s="217"/>
      <c r="Y1747" s="217"/>
      <c r="Z1747" s="217"/>
      <c r="AA1747" s="217"/>
      <c r="AB1747" s="217"/>
      <c r="AC1747" s="217"/>
      <c r="AD1747" s="217"/>
      <c r="AE1747" s="217"/>
      <c r="AF1747" s="217"/>
      <c r="AG1747" s="217"/>
      <c r="AH1747" s="217"/>
      <c r="AI1747" s="217"/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  <c r="AW1747" s="217"/>
      <c r="AX1747" s="217"/>
      <c r="AY1747" s="217"/>
      <c r="AZ1747" s="217"/>
      <c r="BA1747" s="217"/>
      <c r="BB1747" s="217"/>
      <c r="BC1747" s="217"/>
      <c r="BD1747" s="217"/>
      <c r="BE1747" s="217"/>
      <c r="BF1747" s="217"/>
      <c r="BG1747" s="217"/>
      <c r="BH1747" s="217"/>
      <c r="BI1747" s="217"/>
      <c r="BJ1747" s="217"/>
      <c r="BK1747" s="217"/>
      <c r="BL1747" s="217"/>
      <c r="BM1747" s="217"/>
      <c r="BN1747" s="217"/>
      <c r="BO1747" s="217"/>
      <c r="BP1747" s="217"/>
      <c r="BQ1747" s="217"/>
      <c r="BR1747" s="217"/>
      <c r="BS1747" s="217"/>
      <c r="BT1747" s="217"/>
      <c r="BU1747" s="217"/>
      <c r="BV1747" s="217"/>
      <c r="BW1747" s="217"/>
      <c r="BX1747" s="217"/>
      <c r="BY1747" s="217"/>
      <c r="BZ1747" s="217"/>
      <c r="CA1747" s="217"/>
      <c r="CB1747" s="217"/>
      <c r="CC1747" s="217"/>
      <c r="CD1747" s="217"/>
      <c r="CE1747" s="217"/>
      <c r="CF1747" s="217"/>
      <c r="CG1747" s="217"/>
      <c r="CH1747" s="217"/>
      <c r="CI1747" s="217"/>
      <c r="CJ1747" s="217"/>
      <c r="CK1747" s="217"/>
      <c r="CL1747" s="217"/>
      <c r="CM1747" s="217"/>
    </row>
    <row r="1748" spans="1:91" ht="23.25" customHeight="1">
      <c r="A1748" s="32"/>
      <c r="B1748" s="43"/>
      <c r="C1748" s="43"/>
      <c r="D1748" s="43" t="s">
        <v>2755</v>
      </c>
      <c r="E1748" s="66"/>
      <c r="F1748" s="27"/>
      <c r="G1748" s="272"/>
      <c r="H1748" s="272"/>
      <c r="I1748" s="272"/>
      <c r="J1748" s="245"/>
      <c r="K1748" s="31"/>
      <c r="L1748" s="35"/>
      <c r="M1748" s="217"/>
      <c r="N1748" s="217"/>
      <c r="O1748" s="217"/>
      <c r="P1748" s="217"/>
      <c r="Q1748" s="217"/>
      <c r="R1748" s="217"/>
      <c r="S1748" s="217"/>
      <c r="T1748" s="217"/>
      <c r="U1748" s="217"/>
      <c r="V1748" s="217"/>
      <c r="W1748" s="217"/>
      <c r="X1748" s="217"/>
      <c r="Y1748" s="217"/>
      <c r="Z1748" s="217"/>
      <c r="AA1748" s="217"/>
      <c r="AB1748" s="217"/>
      <c r="AC1748" s="217"/>
      <c r="AD1748" s="217"/>
      <c r="AE1748" s="217"/>
      <c r="AF1748" s="217"/>
      <c r="AG1748" s="217"/>
      <c r="AH1748" s="217"/>
      <c r="AI1748" s="217"/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  <c r="AW1748" s="217"/>
      <c r="AX1748" s="217"/>
      <c r="AY1748" s="217"/>
      <c r="AZ1748" s="217"/>
      <c r="BA1748" s="217"/>
      <c r="BB1748" s="217"/>
      <c r="BC1748" s="217"/>
      <c r="BD1748" s="217"/>
      <c r="BE1748" s="217"/>
      <c r="BF1748" s="217"/>
      <c r="BG1748" s="217"/>
      <c r="BH1748" s="217"/>
      <c r="BI1748" s="217"/>
      <c r="BJ1748" s="217"/>
      <c r="BK1748" s="217"/>
      <c r="BL1748" s="217"/>
      <c r="BM1748" s="217"/>
      <c r="BN1748" s="217"/>
      <c r="BO1748" s="217"/>
      <c r="BP1748" s="217"/>
      <c r="BQ1748" s="217"/>
      <c r="BR1748" s="217"/>
      <c r="BS1748" s="217"/>
      <c r="BT1748" s="217"/>
      <c r="BU1748" s="217"/>
      <c r="BV1748" s="217"/>
      <c r="BW1748" s="217"/>
      <c r="BX1748" s="217"/>
      <c r="BY1748" s="217"/>
      <c r="BZ1748" s="217"/>
      <c r="CA1748" s="217"/>
      <c r="CB1748" s="217"/>
      <c r="CC1748" s="217"/>
      <c r="CD1748" s="217"/>
      <c r="CE1748" s="217"/>
      <c r="CF1748" s="217"/>
      <c r="CG1748" s="217"/>
      <c r="CH1748" s="217"/>
      <c r="CI1748" s="217"/>
      <c r="CJ1748" s="217"/>
      <c r="CK1748" s="217"/>
      <c r="CL1748" s="217"/>
      <c r="CM1748" s="217"/>
    </row>
    <row r="1749" spans="1:91" ht="23.25" customHeight="1">
      <c r="A1749" s="32"/>
      <c r="B1749" s="43"/>
      <c r="C1749" s="43"/>
      <c r="D1749" s="43" t="s">
        <v>2756</v>
      </c>
      <c r="E1749" s="66"/>
      <c r="F1749" s="27"/>
      <c r="G1749" s="272"/>
      <c r="H1749" s="272"/>
      <c r="I1749" s="272"/>
      <c r="J1749" s="246"/>
      <c r="K1749" s="31"/>
      <c r="L1749" s="35"/>
    </row>
    <row r="1750" spans="1:91" ht="23.25" customHeight="1">
      <c r="A1750" s="32"/>
      <c r="B1750" s="43"/>
      <c r="C1750" s="43"/>
      <c r="D1750" s="43" t="s">
        <v>2757</v>
      </c>
      <c r="E1750" s="66"/>
      <c r="F1750" s="27"/>
      <c r="G1750" s="272"/>
      <c r="H1750" s="272"/>
      <c r="I1750" s="272"/>
      <c r="J1750" s="246"/>
      <c r="K1750" s="31"/>
      <c r="L1750" s="35"/>
    </row>
    <row r="1751" spans="1:91" ht="23.25" customHeight="1">
      <c r="A1751" s="49">
        <v>35</v>
      </c>
      <c r="B1751" s="253" t="s">
        <v>292</v>
      </c>
      <c r="C1751" s="253" t="s">
        <v>254</v>
      </c>
      <c r="D1751" s="253" t="s">
        <v>1911</v>
      </c>
      <c r="E1751" s="117" t="s">
        <v>7</v>
      </c>
      <c r="F1751" s="83">
        <v>7040000</v>
      </c>
      <c r="G1751" s="155">
        <v>7040000</v>
      </c>
      <c r="H1751" s="191">
        <v>7040000</v>
      </c>
      <c r="I1751" s="191">
        <v>7040000</v>
      </c>
      <c r="J1751" s="283" t="s">
        <v>479</v>
      </c>
      <c r="K1751" s="26" t="s">
        <v>352</v>
      </c>
      <c r="L1751" s="256" t="s">
        <v>722</v>
      </c>
    </row>
    <row r="1752" spans="1:91" s="217" customFormat="1" ht="23.25" customHeight="1">
      <c r="A1752" s="32"/>
      <c r="B1752" s="43" t="s">
        <v>2389</v>
      </c>
      <c r="C1752" s="43" t="s">
        <v>255</v>
      </c>
      <c r="D1752" s="43" t="s">
        <v>2991</v>
      </c>
      <c r="E1752" s="120"/>
      <c r="F1752" s="120"/>
      <c r="G1752" s="101"/>
      <c r="H1752" s="78"/>
      <c r="I1752" s="245"/>
      <c r="J1752" s="245" t="s">
        <v>481</v>
      </c>
      <c r="K1752" s="31" t="s">
        <v>353</v>
      </c>
      <c r="L1752" s="35"/>
    </row>
    <row r="1753" spans="1:91" s="217" customFormat="1" ht="23.25" customHeight="1">
      <c r="A1753" s="32"/>
      <c r="B1753" s="43"/>
      <c r="C1753" s="43" t="s">
        <v>256</v>
      </c>
      <c r="D1753" s="43" t="s">
        <v>2992</v>
      </c>
      <c r="E1753" s="120"/>
      <c r="F1753" s="120"/>
      <c r="G1753" s="101"/>
      <c r="H1753" s="78"/>
      <c r="I1753" s="246"/>
      <c r="J1753" s="245" t="s">
        <v>482</v>
      </c>
      <c r="K1753" s="31" t="s">
        <v>2894</v>
      </c>
      <c r="L1753" s="35"/>
    </row>
    <row r="1754" spans="1:91" s="217" customFormat="1" ht="23.25" customHeight="1">
      <c r="A1754" s="32"/>
      <c r="B1754" s="43"/>
      <c r="C1754" s="43" t="s">
        <v>257</v>
      </c>
      <c r="D1754" s="43" t="s">
        <v>2706</v>
      </c>
      <c r="E1754" s="120"/>
      <c r="F1754" s="120"/>
      <c r="G1754" s="101"/>
      <c r="H1754" s="78"/>
      <c r="I1754" s="246"/>
      <c r="J1754" s="246" t="s">
        <v>480</v>
      </c>
      <c r="K1754" s="35"/>
      <c r="L1754" s="35"/>
    </row>
    <row r="1755" spans="1:91" s="217" customFormat="1" ht="23.25" customHeight="1">
      <c r="A1755" s="32"/>
      <c r="B1755" s="43"/>
      <c r="C1755" s="43"/>
      <c r="D1755" s="43" t="s">
        <v>2993</v>
      </c>
      <c r="E1755" s="120"/>
      <c r="F1755" s="120"/>
      <c r="G1755" s="101"/>
      <c r="H1755" s="78"/>
      <c r="I1755" s="246"/>
      <c r="J1755" s="31"/>
      <c r="K1755" s="35"/>
      <c r="L1755" s="35"/>
    </row>
    <row r="1756" spans="1:91" s="217" customFormat="1" ht="23.25" customHeight="1">
      <c r="A1756" s="32"/>
      <c r="B1756" s="43"/>
      <c r="C1756" s="43"/>
      <c r="D1756" s="43" t="s">
        <v>2994</v>
      </c>
      <c r="E1756" s="120"/>
      <c r="F1756" s="120"/>
      <c r="G1756" s="101"/>
      <c r="H1756" s="78"/>
      <c r="I1756" s="246"/>
      <c r="J1756" s="31"/>
      <c r="K1756" s="35"/>
      <c r="L1756" s="35"/>
    </row>
    <row r="1757" spans="1:91" s="217" customFormat="1" ht="23.25" customHeight="1">
      <c r="A1757" s="32"/>
      <c r="B1757" s="43"/>
      <c r="C1757" s="43"/>
      <c r="D1757" s="43" t="s">
        <v>2995</v>
      </c>
      <c r="E1757" s="120"/>
      <c r="F1757" s="120"/>
      <c r="G1757" s="101"/>
      <c r="H1757" s="78"/>
      <c r="I1757" s="246"/>
      <c r="J1757" s="31"/>
      <c r="K1757" s="35"/>
      <c r="L1757" s="35"/>
    </row>
    <row r="1758" spans="1:91" s="217" customFormat="1" ht="23.25" customHeight="1">
      <c r="A1758" s="534"/>
      <c r="B1758" s="525"/>
      <c r="C1758" s="525"/>
      <c r="D1758" s="525"/>
      <c r="E1758" s="526"/>
      <c r="F1758" s="526"/>
      <c r="G1758" s="526"/>
      <c r="H1758" s="526"/>
      <c r="I1758" s="535"/>
      <c r="J1758" s="525"/>
      <c r="K1758" s="534"/>
      <c r="L1758" s="534"/>
    </row>
    <row r="1759" spans="1:91" s="217" customFormat="1" ht="23.25" customHeight="1">
      <c r="A1759" s="533"/>
      <c r="B1759" s="518"/>
      <c r="C1759" s="518"/>
      <c r="D1759" s="518"/>
      <c r="E1759" s="519"/>
      <c r="F1759" s="519"/>
      <c r="G1759" s="519"/>
      <c r="H1759" s="519"/>
      <c r="I1759" s="532"/>
      <c r="J1759" s="518"/>
      <c r="K1759" s="533"/>
      <c r="L1759" s="533"/>
    </row>
    <row r="1760" spans="1:91" s="217" customFormat="1" ht="23.25" customHeight="1">
      <c r="A1760" s="533"/>
      <c r="B1760" s="518"/>
      <c r="C1760" s="518"/>
      <c r="D1760" s="518"/>
      <c r="E1760" s="519"/>
      <c r="F1760" s="12">
        <v>105</v>
      </c>
      <c r="G1760" s="519"/>
      <c r="H1760" s="519"/>
      <c r="I1760" s="532"/>
      <c r="J1760" s="518"/>
      <c r="K1760" s="533"/>
      <c r="L1760" s="533"/>
    </row>
    <row r="1761" spans="1:91" s="217" customFormat="1" ht="23.25" customHeight="1">
      <c r="A1761" s="671"/>
      <c r="B1761" s="527"/>
      <c r="C1761" s="527"/>
      <c r="D1761" s="527"/>
      <c r="E1761" s="528"/>
      <c r="F1761" s="528"/>
      <c r="G1761" s="528"/>
      <c r="H1761" s="528"/>
      <c r="I1761" s="672"/>
      <c r="J1761" s="527"/>
      <c r="K1761" s="671"/>
      <c r="L1761" s="671"/>
    </row>
    <row r="1762" spans="1:91" ht="23.25" customHeight="1">
      <c r="A1762" s="832" t="s">
        <v>1</v>
      </c>
      <c r="B1762" s="832" t="s">
        <v>2</v>
      </c>
      <c r="C1762" s="832" t="s">
        <v>3</v>
      </c>
      <c r="D1762" s="832" t="s">
        <v>2301</v>
      </c>
      <c r="E1762" s="848" t="s">
        <v>4</v>
      </c>
      <c r="F1762" s="849"/>
      <c r="G1762" s="849"/>
      <c r="H1762" s="849"/>
      <c r="I1762" s="850"/>
      <c r="J1762" s="842" t="s">
        <v>1229</v>
      </c>
      <c r="K1762" s="832" t="s">
        <v>2303</v>
      </c>
      <c r="L1762" s="832" t="s">
        <v>6</v>
      </c>
      <c r="M1762" s="217"/>
      <c r="N1762" s="217"/>
      <c r="O1762" s="217"/>
      <c r="P1762" s="217"/>
      <c r="Q1762" s="217"/>
      <c r="R1762" s="217"/>
      <c r="S1762" s="217"/>
      <c r="T1762" s="217"/>
      <c r="U1762" s="217"/>
      <c r="V1762" s="217"/>
      <c r="W1762" s="217"/>
      <c r="X1762" s="217"/>
      <c r="Y1762" s="217"/>
      <c r="Z1762" s="217"/>
      <c r="AA1762" s="217"/>
      <c r="AB1762" s="217"/>
      <c r="AC1762" s="217"/>
      <c r="AD1762" s="217"/>
      <c r="AE1762" s="217"/>
      <c r="AF1762" s="217"/>
      <c r="AG1762" s="217"/>
      <c r="AH1762" s="217"/>
      <c r="AI1762" s="217"/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  <c r="AW1762" s="217"/>
      <c r="AX1762" s="217"/>
      <c r="AY1762" s="217"/>
      <c r="AZ1762" s="217"/>
      <c r="BA1762" s="217"/>
      <c r="BB1762" s="217"/>
      <c r="BC1762" s="217"/>
      <c r="BD1762" s="217"/>
      <c r="BE1762" s="217"/>
      <c r="BF1762" s="217"/>
      <c r="BG1762" s="217"/>
      <c r="BH1762" s="217"/>
      <c r="BI1762" s="217"/>
      <c r="BJ1762" s="217"/>
      <c r="BK1762" s="217"/>
      <c r="BL1762" s="217"/>
      <c r="BM1762" s="217"/>
      <c r="BN1762" s="217"/>
      <c r="BO1762" s="217"/>
      <c r="BP1762" s="217"/>
      <c r="BQ1762" s="217"/>
      <c r="BR1762" s="217"/>
      <c r="BS1762" s="217"/>
      <c r="BT1762" s="217"/>
      <c r="BU1762" s="217"/>
      <c r="BV1762" s="217"/>
      <c r="BW1762" s="217"/>
      <c r="BX1762" s="217"/>
      <c r="BY1762" s="217"/>
      <c r="BZ1762" s="217"/>
      <c r="CA1762" s="217"/>
      <c r="CB1762" s="217"/>
      <c r="CC1762" s="217"/>
      <c r="CD1762" s="217"/>
      <c r="CE1762" s="217"/>
      <c r="CF1762" s="217"/>
      <c r="CG1762" s="217"/>
      <c r="CH1762" s="217"/>
      <c r="CI1762" s="217"/>
      <c r="CJ1762" s="217"/>
      <c r="CK1762" s="217"/>
      <c r="CL1762" s="217"/>
      <c r="CM1762" s="217"/>
    </row>
    <row r="1763" spans="1:91" ht="23.25" customHeight="1">
      <c r="A1763" s="832"/>
      <c r="B1763" s="832"/>
      <c r="C1763" s="832"/>
      <c r="D1763" s="832"/>
      <c r="E1763" s="190">
        <v>2561</v>
      </c>
      <c r="F1763" s="190">
        <v>2562</v>
      </c>
      <c r="G1763" s="188">
        <v>2563</v>
      </c>
      <c r="H1763" s="188">
        <v>2564</v>
      </c>
      <c r="I1763" s="190">
        <v>2565</v>
      </c>
      <c r="J1763" s="842"/>
      <c r="K1763" s="832"/>
      <c r="L1763" s="832"/>
      <c r="M1763" s="217"/>
      <c r="N1763" s="217"/>
      <c r="O1763" s="217"/>
      <c r="P1763" s="217"/>
      <c r="Q1763" s="217"/>
      <c r="R1763" s="217"/>
      <c r="S1763" s="217"/>
      <c r="T1763" s="217"/>
      <c r="U1763" s="217"/>
      <c r="V1763" s="217"/>
      <c r="W1763" s="217"/>
      <c r="X1763" s="217"/>
      <c r="Y1763" s="217"/>
      <c r="Z1763" s="217"/>
      <c r="AA1763" s="217"/>
      <c r="AB1763" s="217"/>
      <c r="AC1763" s="217"/>
      <c r="AD1763" s="217"/>
      <c r="AE1763" s="217"/>
      <c r="AF1763" s="217"/>
      <c r="AG1763" s="217"/>
      <c r="AH1763" s="217"/>
      <c r="AI1763" s="217"/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  <c r="AW1763" s="217"/>
      <c r="AX1763" s="217"/>
      <c r="AY1763" s="217"/>
      <c r="AZ1763" s="217"/>
      <c r="BA1763" s="217"/>
      <c r="BB1763" s="217"/>
      <c r="BC1763" s="217"/>
      <c r="BD1763" s="217"/>
      <c r="BE1763" s="217"/>
      <c r="BF1763" s="217"/>
      <c r="BG1763" s="217"/>
      <c r="BH1763" s="217"/>
      <c r="BI1763" s="217"/>
      <c r="BJ1763" s="217"/>
      <c r="BK1763" s="217"/>
      <c r="BL1763" s="217"/>
      <c r="BM1763" s="217"/>
      <c r="BN1763" s="217"/>
      <c r="BO1763" s="217"/>
      <c r="BP1763" s="217"/>
      <c r="BQ1763" s="217"/>
      <c r="BR1763" s="217"/>
      <c r="BS1763" s="217"/>
      <c r="BT1763" s="217"/>
      <c r="BU1763" s="217"/>
      <c r="BV1763" s="217"/>
      <c r="BW1763" s="217"/>
      <c r="BX1763" s="217"/>
      <c r="BY1763" s="217"/>
      <c r="BZ1763" s="217"/>
      <c r="CA1763" s="217"/>
      <c r="CB1763" s="217"/>
      <c r="CC1763" s="217"/>
      <c r="CD1763" s="217"/>
      <c r="CE1763" s="217"/>
      <c r="CF1763" s="217"/>
      <c r="CG1763" s="217"/>
      <c r="CH1763" s="217"/>
      <c r="CI1763" s="217"/>
      <c r="CJ1763" s="217"/>
      <c r="CK1763" s="217"/>
      <c r="CL1763" s="217"/>
      <c r="CM1763" s="217"/>
    </row>
    <row r="1764" spans="1:91" ht="23.25" customHeight="1">
      <c r="A1764" s="832"/>
      <c r="B1764" s="832"/>
      <c r="C1764" s="832"/>
      <c r="D1764" s="832"/>
      <c r="E1764" s="531" t="s">
        <v>1227</v>
      </c>
      <c r="F1764" s="531" t="s">
        <v>1227</v>
      </c>
      <c r="G1764" s="531" t="s">
        <v>1227</v>
      </c>
      <c r="H1764" s="531" t="s">
        <v>1227</v>
      </c>
      <c r="I1764" s="531" t="s">
        <v>1227</v>
      </c>
      <c r="J1764" s="842"/>
      <c r="K1764" s="832"/>
      <c r="L1764" s="832"/>
      <c r="M1764" s="217"/>
      <c r="N1764" s="217"/>
      <c r="O1764" s="217"/>
      <c r="P1764" s="217"/>
      <c r="Q1764" s="217"/>
      <c r="R1764" s="217"/>
      <c r="S1764" s="217"/>
      <c r="T1764" s="217"/>
      <c r="U1764" s="217"/>
      <c r="V1764" s="217"/>
      <c r="W1764" s="217"/>
      <c r="X1764" s="217"/>
      <c r="Y1764" s="217"/>
      <c r="Z1764" s="217"/>
      <c r="AA1764" s="217"/>
      <c r="AB1764" s="217"/>
      <c r="AC1764" s="217"/>
      <c r="AD1764" s="217"/>
      <c r="AE1764" s="217"/>
      <c r="AF1764" s="217"/>
      <c r="AG1764" s="217"/>
      <c r="AH1764" s="217"/>
      <c r="AI1764" s="217"/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  <c r="AW1764" s="217"/>
      <c r="AX1764" s="217"/>
      <c r="AY1764" s="217"/>
      <c r="AZ1764" s="217"/>
      <c r="BA1764" s="217"/>
      <c r="BB1764" s="217"/>
      <c r="BC1764" s="217"/>
      <c r="BD1764" s="217"/>
      <c r="BE1764" s="217"/>
      <c r="BF1764" s="217"/>
      <c r="BG1764" s="217"/>
      <c r="BH1764" s="217"/>
      <c r="BI1764" s="217"/>
      <c r="BJ1764" s="217"/>
      <c r="BK1764" s="217"/>
      <c r="BL1764" s="217"/>
      <c r="BM1764" s="217"/>
      <c r="BN1764" s="217"/>
      <c r="BO1764" s="217"/>
      <c r="BP1764" s="217"/>
      <c r="BQ1764" s="217"/>
      <c r="BR1764" s="217"/>
      <c r="BS1764" s="217"/>
      <c r="BT1764" s="217"/>
      <c r="BU1764" s="217"/>
      <c r="BV1764" s="217"/>
      <c r="BW1764" s="217"/>
      <c r="BX1764" s="217"/>
      <c r="BY1764" s="217"/>
      <c r="BZ1764" s="217"/>
      <c r="CA1764" s="217"/>
      <c r="CB1764" s="217"/>
      <c r="CC1764" s="217"/>
      <c r="CD1764" s="217"/>
      <c r="CE1764" s="217"/>
      <c r="CF1764" s="217"/>
      <c r="CG1764" s="217"/>
      <c r="CH1764" s="217"/>
      <c r="CI1764" s="217"/>
      <c r="CJ1764" s="217"/>
      <c r="CK1764" s="217"/>
      <c r="CL1764" s="217"/>
      <c r="CM1764" s="217"/>
    </row>
    <row r="1765" spans="1:91" s="217" customFormat="1" ht="23.25" customHeight="1">
      <c r="A1765" s="49">
        <v>36</v>
      </c>
      <c r="B1765" s="253" t="s">
        <v>292</v>
      </c>
      <c r="C1765" s="253" t="s">
        <v>254</v>
      </c>
      <c r="D1765" s="253" t="s">
        <v>2745</v>
      </c>
      <c r="E1765" s="117" t="s">
        <v>7</v>
      </c>
      <c r="F1765" s="117">
        <v>500000</v>
      </c>
      <c r="G1765" s="96">
        <v>500000</v>
      </c>
      <c r="H1765" s="166">
        <v>500000</v>
      </c>
      <c r="I1765" s="166">
        <v>500000</v>
      </c>
      <c r="J1765" s="283" t="s">
        <v>479</v>
      </c>
      <c r="K1765" s="26" t="s">
        <v>352</v>
      </c>
      <c r="L1765" s="256" t="s">
        <v>722</v>
      </c>
    </row>
    <row r="1766" spans="1:91" s="217" customFormat="1" ht="23.25" customHeight="1">
      <c r="A1766" s="32"/>
      <c r="B1766" s="43" t="s">
        <v>2389</v>
      </c>
      <c r="C1766" s="43" t="s">
        <v>255</v>
      </c>
      <c r="D1766" s="43" t="s">
        <v>1923</v>
      </c>
      <c r="E1766" s="32"/>
      <c r="F1766" s="120"/>
      <c r="G1766" s="101"/>
      <c r="H1766" s="78"/>
      <c r="I1766" s="245"/>
      <c r="J1766" s="245" t="s">
        <v>481</v>
      </c>
      <c r="K1766" s="31" t="s">
        <v>353</v>
      </c>
      <c r="L1766" s="35"/>
    </row>
    <row r="1767" spans="1:91" ht="23.25" customHeight="1">
      <c r="A1767" s="32"/>
      <c r="B1767" s="43"/>
      <c r="C1767" s="43" t="s">
        <v>256</v>
      </c>
      <c r="D1767" s="43" t="s">
        <v>2990</v>
      </c>
      <c r="E1767" s="120"/>
      <c r="F1767" s="120"/>
      <c r="G1767" s="101"/>
      <c r="H1767" s="78"/>
      <c r="I1767" s="245"/>
      <c r="J1767" s="245" t="s">
        <v>482</v>
      </c>
      <c r="K1767" s="31" t="s">
        <v>2894</v>
      </c>
      <c r="L1767" s="35"/>
      <c r="M1767" s="217"/>
      <c r="N1767" s="217"/>
      <c r="O1767" s="217"/>
      <c r="P1767" s="217"/>
      <c r="Q1767" s="217"/>
      <c r="R1767" s="217"/>
      <c r="S1767" s="217"/>
      <c r="T1767" s="217"/>
      <c r="U1767" s="217"/>
      <c r="V1767" s="217"/>
      <c r="W1767" s="217"/>
      <c r="X1767" s="217"/>
      <c r="Y1767" s="217"/>
      <c r="Z1767" s="217"/>
      <c r="AA1767" s="217"/>
      <c r="AB1767" s="217"/>
      <c r="AC1767" s="217"/>
      <c r="AD1767" s="217"/>
      <c r="AE1767" s="217"/>
      <c r="AF1767" s="217"/>
      <c r="AG1767" s="217"/>
      <c r="AH1767" s="217"/>
      <c r="AI1767" s="217"/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  <c r="AW1767" s="217"/>
      <c r="AX1767" s="217"/>
      <c r="AY1767" s="217"/>
      <c r="AZ1767" s="217"/>
      <c r="BA1767" s="217"/>
      <c r="BB1767" s="217"/>
      <c r="BC1767" s="217"/>
      <c r="BD1767" s="217"/>
      <c r="BE1767" s="217"/>
      <c r="BF1767" s="217"/>
      <c r="BG1767" s="217"/>
      <c r="BH1767" s="217"/>
      <c r="BI1767" s="217"/>
      <c r="BJ1767" s="217"/>
      <c r="BK1767" s="217"/>
      <c r="BL1767" s="217"/>
      <c r="BM1767" s="217"/>
      <c r="BN1767" s="217"/>
      <c r="BO1767" s="217"/>
      <c r="BP1767" s="217"/>
      <c r="BQ1767" s="217"/>
      <c r="BR1767" s="217"/>
      <c r="BS1767" s="217"/>
      <c r="BT1767" s="217"/>
      <c r="BU1767" s="217"/>
      <c r="BV1767" s="217"/>
      <c r="BW1767" s="217"/>
      <c r="BX1767" s="217"/>
      <c r="BY1767" s="217"/>
      <c r="BZ1767" s="217"/>
      <c r="CA1767" s="217"/>
      <c r="CB1767" s="217"/>
      <c r="CC1767" s="217"/>
      <c r="CD1767" s="217"/>
      <c r="CE1767" s="217"/>
      <c r="CF1767" s="217"/>
      <c r="CG1767" s="217"/>
      <c r="CH1767" s="217"/>
      <c r="CI1767" s="217"/>
      <c r="CJ1767" s="217"/>
      <c r="CK1767" s="217"/>
      <c r="CL1767" s="217"/>
      <c r="CM1767" s="217"/>
    </row>
    <row r="1768" spans="1:91" s="218" customFormat="1" ht="23.25" customHeight="1">
      <c r="A1768" s="32"/>
      <c r="B1768" s="43"/>
      <c r="C1768" s="43" t="s">
        <v>257</v>
      </c>
      <c r="D1768" s="43" t="s">
        <v>2987</v>
      </c>
      <c r="E1768" s="120"/>
      <c r="F1768" s="120"/>
      <c r="G1768" s="101"/>
      <c r="H1768" s="78"/>
      <c r="I1768" s="246"/>
      <c r="J1768" s="246" t="s">
        <v>480</v>
      </c>
      <c r="K1768" s="35"/>
      <c r="L1768" s="35"/>
      <c r="M1768" s="217"/>
      <c r="N1768" s="217"/>
      <c r="O1768" s="217"/>
      <c r="P1768" s="217"/>
      <c r="Q1768" s="217"/>
      <c r="R1768" s="217"/>
      <c r="S1768" s="217"/>
      <c r="T1768" s="217"/>
      <c r="U1768" s="217"/>
      <c r="V1768" s="217"/>
      <c r="W1768" s="217"/>
      <c r="X1768" s="217"/>
      <c r="Y1768" s="217"/>
      <c r="Z1768" s="217"/>
      <c r="AA1768" s="217"/>
      <c r="AB1768" s="217"/>
      <c r="AC1768" s="217"/>
      <c r="AD1768" s="217"/>
      <c r="AE1768" s="217"/>
      <c r="AF1768" s="217"/>
      <c r="AG1768" s="217"/>
      <c r="AH1768" s="217"/>
    </row>
    <row r="1769" spans="1:91" s="217" customFormat="1" ht="23.25" customHeight="1">
      <c r="A1769" s="32"/>
      <c r="B1769" s="43"/>
      <c r="C1769" s="43"/>
      <c r="D1769" s="43" t="s">
        <v>2989</v>
      </c>
      <c r="E1769" s="120"/>
      <c r="F1769" s="120"/>
      <c r="G1769" s="101"/>
      <c r="H1769" s="78"/>
      <c r="I1769" s="246"/>
      <c r="J1769" s="31"/>
      <c r="K1769" s="35"/>
      <c r="L1769" s="35"/>
    </row>
    <row r="1770" spans="1:91" s="217" customFormat="1" ht="23.25" customHeight="1">
      <c r="A1770" s="42"/>
      <c r="B1770" s="254"/>
      <c r="C1770" s="254"/>
      <c r="D1770" s="254" t="s">
        <v>2988</v>
      </c>
      <c r="E1770" s="137"/>
      <c r="F1770" s="137"/>
      <c r="G1770" s="108"/>
      <c r="H1770" s="215"/>
      <c r="I1770" s="442"/>
      <c r="J1770" s="48"/>
      <c r="K1770" s="255"/>
      <c r="L1770" s="255"/>
    </row>
    <row r="1771" spans="1:91" ht="23.25" customHeight="1">
      <c r="A1771" s="34">
        <v>37</v>
      </c>
      <c r="B1771" s="25" t="s">
        <v>292</v>
      </c>
      <c r="C1771" s="25" t="s">
        <v>254</v>
      </c>
      <c r="D1771" s="25" t="s">
        <v>1911</v>
      </c>
      <c r="E1771" s="96" t="s">
        <v>7</v>
      </c>
      <c r="F1771" s="96">
        <v>500000</v>
      </c>
      <c r="G1771" s="96">
        <v>500000</v>
      </c>
      <c r="H1771" s="96">
        <v>500000</v>
      </c>
      <c r="I1771" s="96">
        <v>500000</v>
      </c>
      <c r="J1771" s="62" t="s">
        <v>479</v>
      </c>
      <c r="K1771" s="25" t="s">
        <v>352</v>
      </c>
      <c r="L1771" s="34" t="s">
        <v>722</v>
      </c>
      <c r="M1771" s="217"/>
      <c r="N1771" s="217"/>
      <c r="O1771" s="217"/>
      <c r="P1771" s="217"/>
      <c r="Q1771" s="217"/>
      <c r="R1771" s="217"/>
      <c r="S1771" s="217"/>
      <c r="T1771" s="217"/>
      <c r="U1771" s="217"/>
      <c r="V1771" s="217"/>
      <c r="W1771" s="217"/>
      <c r="X1771" s="217"/>
      <c r="Y1771" s="217"/>
      <c r="Z1771" s="217"/>
      <c r="AA1771" s="217"/>
      <c r="AB1771" s="217"/>
      <c r="AC1771" s="217"/>
      <c r="AD1771" s="217"/>
      <c r="AE1771" s="217"/>
      <c r="AF1771" s="217"/>
      <c r="AG1771" s="217"/>
      <c r="AH1771" s="217"/>
      <c r="AI1771" s="217"/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  <c r="AW1771" s="217"/>
      <c r="AX1771" s="217"/>
      <c r="AY1771" s="217"/>
      <c r="AZ1771" s="217"/>
      <c r="BA1771" s="217"/>
      <c r="BB1771" s="217"/>
      <c r="BC1771" s="217"/>
      <c r="BD1771" s="217"/>
      <c r="BE1771" s="217"/>
      <c r="BF1771" s="217"/>
      <c r="BG1771" s="217"/>
      <c r="BH1771" s="217"/>
      <c r="BI1771" s="217"/>
      <c r="BJ1771" s="217"/>
      <c r="BK1771" s="217"/>
      <c r="BL1771" s="217"/>
      <c r="BM1771" s="217"/>
      <c r="BN1771" s="217"/>
      <c r="BO1771" s="217"/>
      <c r="BP1771" s="217"/>
      <c r="BQ1771" s="217"/>
      <c r="BR1771" s="217"/>
      <c r="BS1771" s="217"/>
      <c r="BT1771" s="217"/>
      <c r="BU1771" s="217"/>
      <c r="BV1771" s="217"/>
      <c r="BW1771" s="217"/>
      <c r="BX1771" s="217"/>
      <c r="BY1771" s="217"/>
      <c r="BZ1771" s="217"/>
      <c r="CA1771" s="217"/>
      <c r="CB1771" s="217"/>
      <c r="CC1771" s="217"/>
      <c r="CD1771" s="217"/>
      <c r="CE1771" s="217"/>
      <c r="CF1771" s="217"/>
      <c r="CG1771" s="217"/>
      <c r="CH1771" s="217"/>
      <c r="CI1771" s="217"/>
      <c r="CJ1771" s="217"/>
      <c r="CK1771" s="217"/>
      <c r="CL1771" s="217"/>
      <c r="CM1771" s="217"/>
    </row>
    <row r="1772" spans="1:91" ht="23.25" customHeight="1">
      <c r="A1772" s="29"/>
      <c r="B1772" s="24" t="s">
        <v>2390</v>
      </c>
      <c r="C1772" s="30" t="s">
        <v>255</v>
      </c>
      <c r="D1772" s="24" t="s">
        <v>2707</v>
      </c>
      <c r="E1772" s="120"/>
      <c r="F1772" s="120"/>
      <c r="G1772" s="120"/>
      <c r="H1772" s="120"/>
      <c r="I1772" s="120"/>
      <c r="J1772" s="63" t="s">
        <v>481</v>
      </c>
      <c r="K1772" s="30" t="s">
        <v>353</v>
      </c>
      <c r="L1772" s="29"/>
      <c r="M1772" s="217"/>
      <c r="N1772" s="217"/>
      <c r="O1772" s="217"/>
      <c r="P1772" s="217"/>
      <c r="Q1772" s="217"/>
      <c r="R1772" s="217"/>
      <c r="S1772" s="217"/>
      <c r="T1772" s="217"/>
      <c r="U1772" s="217"/>
      <c r="V1772" s="217"/>
      <c r="W1772" s="217"/>
      <c r="X1772" s="217"/>
      <c r="Y1772" s="217"/>
      <c r="Z1772" s="217"/>
      <c r="AA1772" s="217"/>
      <c r="AB1772" s="217"/>
      <c r="AC1772" s="217"/>
      <c r="AD1772" s="217"/>
      <c r="AE1772" s="217"/>
      <c r="AF1772" s="217"/>
      <c r="AG1772" s="217"/>
      <c r="AH1772" s="217"/>
      <c r="AI1772" s="217"/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  <c r="AW1772" s="217"/>
      <c r="AX1772" s="217"/>
      <c r="AY1772" s="217"/>
      <c r="AZ1772" s="217"/>
      <c r="BA1772" s="217"/>
      <c r="BB1772" s="217"/>
      <c r="BC1772" s="217"/>
      <c r="BD1772" s="217"/>
      <c r="BE1772" s="217"/>
      <c r="BF1772" s="217"/>
      <c r="BG1772" s="217"/>
      <c r="BH1772" s="217"/>
      <c r="BI1772" s="217"/>
      <c r="BJ1772" s="217"/>
      <c r="BK1772" s="217"/>
      <c r="BL1772" s="217"/>
      <c r="BM1772" s="217"/>
      <c r="BN1772" s="217"/>
      <c r="BO1772" s="217"/>
      <c r="BP1772" s="217"/>
      <c r="BQ1772" s="217"/>
      <c r="BR1772" s="217"/>
      <c r="BS1772" s="217"/>
      <c r="BT1772" s="217"/>
      <c r="BU1772" s="217"/>
      <c r="BV1772" s="217"/>
      <c r="BW1772" s="217"/>
      <c r="BX1772" s="217"/>
      <c r="BY1772" s="217"/>
      <c r="BZ1772" s="217"/>
      <c r="CA1772" s="217"/>
      <c r="CB1772" s="217"/>
      <c r="CC1772" s="217"/>
      <c r="CD1772" s="217"/>
      <c r="CE1772" s="217"/>
      <c r="CF1772" s="217"/>
      <c r="CG1772" s="217"/>
      <c r="CH1772" s="217"/>
      <c r="CI1772" s="217"/>
      <c r="CJ1772" s="217"/>
      <c r="CK1772" s="217"/>
      <c r="CL1772" s="217"/>
      <c r="CM1772" s="217"/>
    </row>
    <row r="1773" spans="1:91" ht="23.25" customHeight="1">
      <c r="A1773" s="29"/>
      <c r="B1773" s="24"/>
      <c r="C1773" s="30" t="s">
        <v>256</v>
      </c>
      <c r="D1773" s="30" t="s">
        <v>2983</v>
      </c>
      <c r="E1773" s="120"/>
      <c r="F1773" s="120"/>
      <c r="G1773" s="120"/>
      <c r="H1773" s="120"/>
      <c r="I1773" s="120"/>
      <c r="J1773" s="63" t="s">
        <v>482</v>
      </c>
      <c r="K1773" s="30" t="s">
        <v>2894</v>
      </c>
      <c r="L1773" s="29"/>
      <c r="M1773" s="217"/>
      <c r="N1773" s="217"/>
      <c r="O1773" s="217"/>
      <c r="P1773" s="217"/>
      <c r="Q1773" s="217"/>
      <c r="R1773" s="217"/>
      <c r="S1773" s="217"/>
      <c r="T1773" s="217"/>
      <c r="U1773" s="217"/>
      <c r="V1773" s="217"/>
      <c r="W1773" s="217"/>
      <c r="X1773" s="217"/>
      <c r="Y1773" s="217"/>
      <c r="Z1773" s="217"/>
      <c r="AA1773" s="217"/>
      <c r="AB1773" s="217"/>
      <c r="AC1773" s="217"/>
      <c r="AD1773" s="217"/>
      <c r="AE1773" s="217"/>
      <c r="AF1773" s="217"/>
      <c r="AG1773" s="217"/>
      <c r="AH1773" s="217"/>
      <c r="AI1773" s="217"/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  <c r="AW1773" s="217"/>
      <c r="AX1773" s="217"/>
      <c r="AY1773" s="217"/>
      <c r="AZ1773" s="217"/>
      <c r="BA1773" s="217"/>
      <c r="BB1773" s="217"/>
      <c r="BC1773" s="217"/>
      <c r="BD1773" s="217"/>
      <c r="BE1773" s="217"/>
      <c r="BF1773" s="217"/>
      <c r="BG1773" s="217"/>
      <c r="BH1773" s="217"/>
      <c r="BI1773" s="217"/>
      <c r="BJ1773" s="217"/>
      <c r="BK1773" s="217"/>
      <c r="BL1773" s="217"/>
      <c r="BM1773" s="217"/>
      <c r="BN1773" s="217"/>
      <c r="BO1773" s="217"/>
      <c r="BP1773" s="217"/>
      <c r="BQ1773" s="217"/>
      <c r="BR1773" s="217"/>
      <c r="BS1773" s="217"/>
      <c r="BT1773" s="217"/>
      <c r="BU1773" s="217"/>
      <c r="BV1773" s="217"/>
      <c r="BW1773" s="217"/>
      <c r="BX1773" s="217"/>
      <c r="BY1773" s="217"/>
      <c r="BZ1773" s="217"/>
      <c r="CA1773" s="217"/>
      <c r="CB1773" s="217"/>
      <c r="CC1773" s="217"/>
      <c r="CD1773" s="217"/>
      <c r="CE1773" s="217"/>
      <c r="CF1773" s="217"/>
      <c r="CG1773" s="217"/>
      <c r="CH1773" s="217"/>
      <c r="CI1773" s="217"/>
      <c r="CJ1773" s="217"/>
      <c r="CK1773" s="217"/>
      <c r="CL1773" s="217"/>
      <c r="CM1773" s="217"/>
    </row>
    <row r="1774" spans="1:91" ht="23.25" customHeight="1">
      <c r="A1774" s="29"/>
      <c r="B1774" s="24"/>
      <c r="C1774" s="30" t="s">
        <v>257</v>
      </c>
      <c r="D1774" s="43" t="s">
        <v>2984</v>
      </c>
      <c r="E1774" s="120"/>
      <c r="F1774" s="120"/>
      <c r="G1774" s="120"/>
      <c r="H1774" s="120"/>
      <c r="I1774" s="120"/>
      <c r="J1774" s="65" t="s">
        <v>480</v>
      </c>
      <c r="K1774" s="30"/>
      <c r="L1774" s="29"/>
      <c r="M1774" s="217"/>
      <c r="N1774" s="217"/>
      <c r="O1774" s="217"/>
      <c r="P1774" s="217"/>
      <c r="Q1774" s="217"/>
      <c r="R1774" s="217"/>
      <c r="S1774" s="217"/>
      <c r="T1774" s="217"/>
      <c r="U1774" s="217"/>
      <c r="V1774" s="217"/>
      <c r="W1774" s="217"/>
      <c r="X1774" s="217"/>
      <c r="Y1774" s="217"/>
      <c r="Z1774" s="217"/>
      <c r="AA1774" s="217"/>
      <c r="AB1774" s="217"/>
      <c r="AC1774" s="217"/>
      <c r="AD1774" s="217"/>
      <c r="AE1774" s="217"/>
      <c r="AF1774" s="217"/>
      <c r="AG1774" s="217"/>
      <c r="AH1774" s="217"/>
      <c r="AI1774" s="217"/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  <c r="AW1774" s="217"/>
      <c r="AX1774" s="217"/>
      <c r="AY1774" s="217"/>
      <c r="AZ1774" s="217"/>
      <c r="BA1774" s="217"/>
      <c r="BB1774" s="217"/>
      <c r="BC1774" s="217"/>
      <c r="BD1774" s="217"/>
      <c r="BE1774" s="217"/>
      <c r="BF1774" s="217"/>
      <c r="BG1774" s="217"/>
      <c r="BH1774" s="217"/>
      <c r="BI1774" s="217"/>
      <c r="BJ1774" s="217"/>
      <c r="BK1774" s="217"/>
      <c r="BL1774" s="217"/>
      <c r="BM1774" s="217"/>
      <c r="BN1774" s="217"/>
      <c r="BO1774" s="217"/>
      <c r="BP1774" s="217"/>
      <c r="BQ1774" s="217"/>
      <c r="BR1774" s="217"/>
      <c r="BS1774" s="217"/>
      <c r="BT1774" s="217"/>
      <c r="BU1774" s="217"/>
      <c r="BV1774" s="217"/>
      <c r="BW1774" s="217"/>
      <c r="BX1774" s="217"/>
      <c r="BY1774" s="217"/>
      <c r="BZ1774" s="217"/>
      <c r="CA1774" s="217"/>
      <c r="CB1774" s="217"/>
      <c r="CC1774" s="217"/>
      <c r="CD1774" s="217"/>
      <c r="CE1774" s="217"/>
      <c r="CF1774" s="217"/>
      <c r="CG1774" s="217"/>
      <c r="CH1774" s="217"/>
      <c r="CI1774" s="217"/>
      <c r="CJ1774" s="217"/>
      <c r="CK1774" s="217"/>
      <c r="CL1774" s="217"/>
      <c r="CM1774" s="217"/>
    </row>
    <row r="1775" spans="1:91" ht="23.25" customHeight="1">
      <c r="A1775" s="29"/>
      <c r="B1775" s="24"/>
      <c r="C1775" s="30"/>
      <c r="D1775" s="43" t="s">
        <v>2985</v>
      </c>
      <c r="E1775" s="120"/>
      <c r="F1775" s="120"/>
      <c r="G1775" s="120"/>
      <c r="H1775" s="120"/>
      <c r="I1775" s="120"/>
      <c r="J1775" s="65"/>
      <c r="K1775" s="30"/>
      <c r="L1775" s="29"/>
      <c r="M1775" s="217"/>
      <c r="N1775" s="217"/>
      <c r="O1775" s="217"/>
      <c r="P1775" s="217"/>
      <c r="Q1775" s="217"/>
      <c r="R1775" s="217"/>
      <c r="S1775" s="217"/>
      <c r="T1775" s="217"/>
      <c r="U1775" s="217"/>
      <c r="V1775" s="217"/>
      <c r="W1775" s="217"/>
      <c r="X1775" s="217"/>
      <c r="Y1775" s="217"/>
      <c r="Z1775" s="217"/>
      <c r="AA1775" s="217"/>
      <c r="AB1775" s="217"/>
      <c r="AC1775" s="217"/>
      <c r="AD1775" s="217"/>
      <c r="AE1775" s="217"/>
      <c r="AF1775" s="217"/>
      <c r="AG1775" s="217"/>
      <c r="AH1775" s="217"/>
      <c r="AI1775" s="217"/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  <c r="AW1775" s="217"/>
      <c r="AX1775" s="217"/>
      <c r="AY1775" s="217"/>
      <c r="AZ1775" s="217"/>
      <c r="BA1775" s="217"/>
      <c r="BB1775" s="217"/>
      <c r="BC1775" s="217"/>
      <c r="BD1775" s="217"/>
      <c r="BE1775" s="217"/>
      <c r="BF1775" s="217"/>
      <c r="BG1775" s="217"/>
      <c r="BH1775" s="217"/>
      <c r="BI1775" s="217"/>
      <c r="BJ1775" s="217"/>
      <c r="BK1775" s="217"/>
      <c r="BL1775" s="217"/>
      <c r="BM1775" s="217"/>
      <c r="BN1775" s="217"/>
      <c r="BO1775" s="217"/>
      <c r="BP1775" s="217"/>
      <c r="BQ1775" s="217"/>
      <c r="BR1775" s="217"/>
      <c r="BS1775" s="217"/>
      <c r="BT1775" s="217"/>
      <c r="BU1775" s="217"/>
      <c r="BV1775" s="217"/>
      <c r="BW1775" s="217"/>
      <c r="BX1775" s="217"/>
      <c r="BY1775" s="217"/>
      <c r="BZ1775" s="217"/>
      <c r="CA1775" s="217"/>
      <c r="CB1775" s="217"/>
      <c r="CC1775" s="217"/>
      <c r="CD1775" s="217"/>
      <c r="CE1775" s="217"/>
      <c r="CF1775" s="217"/>
      <c r="CG1775" s="217"/>
      <c r="CH1775" s="217"/>
      <c r="CI1775" s="217"/>
      <c r="CJ1775" s="217"/>
      <c r="CK1775" s="217"/>
      <c r="CL1775" s="217"/>
      <c r="CM1775" s="217"/>
    </row>
    <row r="1776" spans="1:91" ht="23.25" customHeight="1">
      <c r="A1776" s="29"/>
      <c r="B1776" s="24"/>
      <c r="C1776" s="30"/>
      <c r="D1776" s="43" t="s">
        <v>2708</v>
      </c>
      <c r="E1776" s="120"/>
      <c r="F1776" s="120"/>
      <c r="G1776" s="120"/>
      <c r="H1776" s="120"/>
      <c r="I1776" s="120"/>
      <c r="J1776" s="65"/>
      <c r="K1776" s="30"/>
      <c r="L1776" s="29"/>
      <c r="M1776" s="217"/>
      <c r="N1776" s="217"/>
      <c r="O1776" s="217"/>
      <c r="P1776" s="217"/>
      <c r="Q1776" s="217"/>
      <c r="R1776" s="217"/>
      <c r="S1776" s="217"/>
      <c r="T1776" s="217"/>
      <c r="U1776" s="217"/>
      <c r="V1776" s="217"/>
      <c r="W1776" s="217"/>
      <c r="X1776" s="217"/>
      <c r="Y1776" s="217"/>
      <c r="Z1776" s="217"/>
      <c r="AA1776" s="217"/>
      <c r="AB1776" s="217"/>
      <c r="AC1776" s="217"/>
      <c r="AD1776" s="217"/>
      <c r="AE1776" s="217"/>
      <c r="AF1776" s="217"/>
      <c r="AG1776" s="217"/>
      <c r="AH1776" s="217"/>
      <c r="AI1776" s="217"/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  <c r="AW1776" s="217"/>
      <c r="AX1776" s="217"/>
      <c r="AY1776" s="217"/>
      <c r="AZ1776" s="217"/>
      <c r="BA1776" s="217"/>
      <c r="BB1776" s="217"/>
      <c r="BC1776" s="217"/>
      <c r="BD1776" s="217"/>
      <c r="BE1776" s="217"/>
      <c r="BF1776" s="217"/>
      <c r="BG1776" s="217"/>
      <c r="BH1776" s="217"/>
      <c r="BI1776" s="217"/>
      <c r="BJ1776" s="217"/>
      <c r="BK1776" s="217"/>
      <c r="BL1776" s="217"/>
      <c r="BM1776" s="217"/>
      <c r="BN1776" s="217"/>
      <c r="BO1776" s="217"/>
      <c r="BP1776" s="217"/>
      <c r="BQ1776" s="217"/>
      <c r="BR1776" s="217"/>
      <c r="BS1776" s="217"/>
      <c r="BT1776" s="217"/>
      <c r="BU1776" s="217"/>
      <c r="BV1776" s="217"/>
      <c r="BW1776" s="217"/>
      <c r="BX1776" s="217"/>
      <c r="BY1776" s="217"/>
      <c r="BZ1776" s="217"/>
      <c r="CA1776" s="217"/>
      <c r="CB1776" s="217"/>
      <c r="CC1776" s="217"/>
      <c r="CD1776" s="217"/>
      <c r="CE1776" s="217"/>
      <c r="CF1776" s="217"/>
      <c r="CG1776" s="217"/>
      <c r="CH1776" s="217"/>
      <c r="CI1776" s="217"/>
      <c r="CJ1776" s="217"/>
      <c r="CK1776" s="217"/>
      <c r="CL1776" s="217"/>
      <c r="CM1776" s="217"/>
    </row>
    <row r="1777" spans="1:91" ht="23.25" customHeight="1">
      <c r="A1777" s="29"/>
      <c r="B1777" s="24"/>
      <c r="C1777" s="30"/>
      <c r="D1777" s="43" t="s">
        <v>2986</v>
      </c>
      <c r="E1777" s="120"/>
      <c r="F1777" s="120"/>
      <c r="G1777" s="120"/>
      <c r="H1777" s="120"/>
      <c r="I1777" s="120"/>
      <c r="J1777" s="65"/>
      <c r="K1777" s="30"/>
      <c r="L1777" s="29"/>
      <c r="M1777" s="217"/>
      <c r="N1777" s="217"/>
      <c r="O1777" s="217"/>
      <c r="P1777" s="217"/>
      <c r="Q1777" s="217"/>
      <c r="R1777" s="217"/>
      <c r="S1777" s="217"/>
      <c r="T1777" s="217"/>
      <c r="U1777" s="217"/>
      <c r="V1777" s="217"/>
      <c r="W1777" s="217"/>
      <c r="X1777" s="217"/>
      <c r="Y1777" s="217"/>
      <c r="Z1777" s="217"/>
      <c r="AA1777" s="217"/>
      <c r="AB1777" s="217"/>
      <c r="AC1777" s="217"/>
      <c r="AD1777" s="217"/>
      <c r="AE1777" s="217"/>
      <c r="AF1777" s="217"/>
      <c r="AG1777" s="217"/>
      <c r="AH1777" s="217"/>
      <c r="AI1777" s="217"/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  <c r="AW1777" s="217"/>
      <c r="AX1777" s="217"/>
      <c r="AY1777" s="217"/>
      <c r="AZ1777" s="217"/>
      <c r="BA1777" s="217"/>
      <c r="BB1777" s="217"/>
      <c r="BC1777" s="217"/>
      <c r="BD1777" s="217"/>
      <c r="BE1777" s="217"/>
      <c r="BF1777" s="217"/>
      <c r="BG1777" s="217"/>
      <c r="BH1777" s="217"/>
      <c r="BI1777" s="217"/>
      <c r="BJ1777" s="217"/>
      <c r="BK1777" s="217"/>
      <c r="BL1777" s="217"/>
      <c r="BM1777" s="217"/>
      <c r="BN1777" s="217"/>
      <c r="BO1777" s="217"/>
      <c r="BP1777" s="217"/>
      <c r="BQ1777" s="217"/>
      <c r="BR1777" s="217"/>
      <c r="BS1777" s="217"/>
      <c r="BT1777" s="217"/>
      <c r="BU1777" s="217"/>
      <c r="BV1777" s="217"/>
      <c r="BW1777" s="217"/>
      <c r="BX1777" s="217"/>
      <c r="BY1777" s="217"/>
      <c r="BZ1777" s="217"/>
      <c r="CA1777" s="217"/>
      <c r="CB1777" s="217"/>
      <c r="CC1777" s="217"/>
      <c r="CD1777" s="217"/>
      <c r="CE1777" s="217"/>
      <c r="CF1777" s="217"/>
      <c r="CG1777" s="217"/>
      <c r="CH1777" s="217"/>
      <c r="CI1777" s="217"/>
      <c r="CJ1777" s="217"/>
      <c r="CK1777" s="217"/>
      <c r="CL1777" s="217"/>
      <c r="CM1777" s="217"/>
    </row>
    <row r="1778" spans="1:91" ht="23.25" customHeight="1">
      <c r="A1778" s="29"/>
      <c r="B1778" s="24"/>
      <c r="C1778" s="30"/>
      <c r="D1778" s="43" t="s">
        <v>2391</v>
      </c>
      <c r="E1778" s="120"/>
      <c r="F1778" s="120"/>
      <c r="G1778" s="120"/>
      <c r="H1778" s="120"/>
      <c r="I1778" s="120"/>
      <c r="J1778" s="65"/>
      <c r="K1778" s="30"/>
      <c r="L1778" s="29"/>
      <c r="M1778" s="217"/>
      <c r="N1778" s="217"/>
      <c r="O1778" s="217"/>
      <c r="P1778" s="217"/>
      <c r="Q1778" s="217"/>
      <c r="R1778" s="217"/>
      <c r="S1778" s="217"/>
      <c r="T1778" s="217"/>
      <c r="U1778" s="217"/>
      <c r="V1778" s="217"/>
      <c r="W1778" s="217"/>
      <c r="X1778" s="217"/>
      <c r="Y1778" s="217"/>
      <c r="Z1778" s="217"/>
      <c r="AA1778" s="217"/>
      <c r="AB1778" s="217"/>
      <c r="AC1778" s="217"/>
      <c r="AD1778" s="217"/>
      <c r="AE1778" s="217"/>
      <c r="AF1778" s="217"/>
      <c r="AG1778" s="217"/>
      <c r="AH1778" s="217"/>
      <c r="AI1778" s="217"/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  <c r="AW1778" s="217"/>
      <c r="AX1778" s="217"/>
      <c r="AY1778" s="217"/>
      <c r="AZ1778" s="217"/>
      <c r="BA1778" s="217"/>
      <c r="BB1778" s="217"/>
      <c r="BC1778" s="217"/>
      <c r="BD1778" s="217"/>
      <c r="BE1778" s="217"/>
      <c r="BF1778" s="217"/>
      <c r="BG1778" s="217"/>
      <c r="BH1778" s="217"/>
      <c r="BI1778" s="217"/>
      <c r="BJ1778" s="217"/>
      <c r="BK1778" s="217"/>
      <c r="BL1778" s="217"/>
      <c r="BM1778" s="217"/>
      <c r="BN1778" s="217"/>
      <c r="BO1778" s="217"/>
      <c r="BP1778" s="217"/>
      <c r="BQ1778" s="217"/>
      <c r="BR1778" s="217"/>
      <c r="BS1778" s="217"/>
      <c r="BT1778" s="217"/>
      <c r="BU1778" s="217"/>
      <c r="BV1778" s="217"/>
      <c r="BW1778" s="217"/>
      <c r="BX1778" s="217"/>
      <c r="BY1778" s="217"/>
      <c r="BZ1778" s="217"/>
      <c r="CA1778" s="217"/>
      <c r="CB1778" s="217"/>
      <c r="CC1778" s="217"/>
      <c r="CD1778" s="217"/>
      <c r="CE1778" s="217"/>
      <c r="CF1778" s="217"/>
      <c r="CG1778" s="217"/>
      <c r="CH1778" s="217"/>
      <c r="CI1778" s="217"/>
      <c r="CJ1778" s="217"/>
      <c r="CK1778" s="217"/>
      <c r="CL1778" s="217"/>
      <c r="CM1778" s="217"/>
    </row>
    <row r="1779" spans="1:91" ht="23.25" customHeight="1">
      <c r="A1779" s="534"/>
      <c r="B1779" s="525"/>
      <c r="C1779" s="525"/>
      <c r="D1779" s="525"/>
      <c r="E1779" s="526"/>
      <c r="F1779" s="526"/>
      <c r="G1779" s="526"/>
      <c r="H1779" s="526"/>
      <c r="I1779" s="526"/>
      <c r="J1779" s="535"/>
      <c r="K1779" s="525"/>
      <c r="L1779" s="534"/>
      <c r="M1779" s="217"/>
      <c r="N1779" s="217"/>
      <c r="O1779" s="217"/>
      <c r="P1779" s="217"/>
      <c r="Q1779" s="217"/>
      <c r="R1779" s="217"/>
      <c r="S1779" s="217"/>
      <c r="T1779" s="217"/>
      <c r="U1779" s="217"/>
      <c r="V1779" s="217"/>
      <c r="W1779" s="217"/>
      <c r="X1779" s="217"/>
      <c r="Y1779" s="217"/>
      <c r="Z1779" s="217"/>
      <c r="AA1779" s="217"/>
      <c r="AB1779" s="217"/>
      <c r="AC1779" s="217"/>
      <c r="AD1779" s="217"/>
      <c r="AE1779" s="217"/>
      <c r="AF1779" s="217"/>
      <c r="AG1779" s="217"/>
      <c r="AH1779" s="217"/>
      <c r="AI1779" s="217"/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  <c r="AW1779" s="217"/>
      <c r="AX1779" s="217"/>
      <c r="AY1779" s="217"/>
      <c r="AZ1779" s="217"/>
      <c r="BA1779" s="217"/>
      <c r="BB1779" s="217"/>
      <c r="BC1779" s="217"/>
      <c r="BD1779" s="217"/>
      <c r="BE1779" s="217"/>
      <c r="BF1779" s="217"/>
      <c r="BG1779" s="217"/>
      <c r="BH1779" s="217"/>
      <c r="BI1779" s="217"/>
      <c r="BJ1779" s="217"/>
      <c r="BK1779" s="217"/>
      <c r="BL1779" s="217"/>
      <c r="BM1779" s="217"/>
      <c r="BN1779" s="217"/>
      <c r="BO1779" s="217"/>
      <c r="BP1779" s="217"/>
      <c r="BQ1779" s="217"/>
      <c r="BR1779" s="217"/>
      <c r="BS1779" s="217"/>
      <c r="BT1779" s="217"/>
      <c r="BU1779" s="217"/>
      <c r="BV1779" s="217"/>
      <c r="BW1779" s="217"/>
      <c r="BX1779" s="217"/>
      <c r="BY1779" s="217"/>
      <c r="BZ1779" s="217"/>
      <c r="CA1779" s="217"/>
      <c r="CB1779" s="217"/>
      <c r="CC1779" s="217"/>
      <c r="CD1779" s="217"/>
      <c r="CE1779" s="217"/>
      <c r="CF1779" s="217"/>
      <c r="CG1779" s="217"/>
      <c r="CH1779" s="217"/>
      <c r="CI1779" s="217"/>
      <c r="CJ1779" s="217"/>
      <c r="CK1779" s="217"/>
      <c r="CL1779" s="217"/>
      <c r="CM1779" s="217"/>
    </row>
    <row r="1780" spans="1:91" ht="23.25" customHeight="1">
      <c r="A1780" s="533"/>
      <c r="B1780" s="518"/>
      <c r="C1780" s="518"/>
      <c r="D1780" s="518"/>
      <c r="E1780" s="519"/>
      <c r="F1780" s="519"/>
      <c r="G1780" s="519"/>
      <c r="H1780" s="519"/>
      <c r="I1780" s="519"/>
      <c r="J1780" s="532"/>
      <c r="K1780" s="518"/>
      <c r="L1780" s="533"/>
      <c r="M1780" s="217"/>
      <c r="N1780" s="217"/>
      <c r="O1780" s="217"/>
      <c r="P1780" s="217"/>
      <c r="Q1780" s="217"/>
      <c r="R1780" s="217"/>
      <c r="S1780" s="217"/>
      <c r="T1780" s="217"/>
      <c r="U1780" s="217"/>
      <c r="V1780" s="217"/>
      <c r="W1780" s="217"/>
      <c r="X1780" s="217"/>
      <c r="Y1780" s="217"/>
      <c r="Z1780" s="217"/>
      <c r="AA1780" s="217"/>
      <c r="AB1780" s="217"/>
      <c r="AC1780" s="217"/>
      <c r="AD1780" s="217"/>
      <c r="AE1780" s="217"/>
      <c r="AF1780" s="217"/>
      <c r="AG1780" s="217"/>
      <c r="AH1780" s="217"/>
      <c r="AI1780" s="217"/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  <c r="AW1780" s="217"/>
      <c r="AX1780" s="217"/>
      <c r="AY1780" s="217"/>
      <c r="AZ1780" s="217"/>
      <c r="BA1780" s="217"/>
      <c r="BB1780" s="217"/>
      <c r="BC1780" s="217"/>
      <c r="BD1780" s="217"/>
      <c r="BE1780" s="217"/>
      <c r="BF1780" s="217"/>
      <c r="BG1780" s="217"/>
      <c r="BH1780" s="217"/>
      <c r="BI1780" s="217"/>
      <c r="BJ1780" s="217"/>
      <c r="BK1780" s="217"/>
      <c r="BL1780" s="217"/>
      <c r="BM1780" s="217"/>
      <c r="BN1780" s="217"/>
      <c r="BO1780" s="217"/>
      <c r="BP1780" s="217"/>
      <c r="BQ1780" s="217"/>
      <c r="BR1780" s="217"/>
      <c r="BS1780" s="217"/>
      <c r="BT1780" s="217"/>
      <c r="BU1780" s="217"/>
      <c r="BV1780" s="217"/>
      <c r="BW1780" s="217"/>
      <c r="BX1780" s="217"/>
      <c r="BY1780" s="217"/>
      <c r="BZ1780" s="217"/>
      <c r="CA1780" s="217"/>
      <c r="CB1780" s="217"/>
      <c r="CC1780" s="217"/>
      <c r="CD1780" s="217"/>
      <c r="CE1780" s="217"/>
      <c r="CF1780" s="217"/>
      <c r="CG1780" s="217"/>
      <c r="CH1780" s="217"/>
      <c r="CI1780" s="217"/>
      <c r="CJ1780" s="217"/>
      <c r="CK1780" s="217"/>
      <c r="CL1780" s="217"/>
      <c r="CM1780" s="217"/>
    </row>
    <row r="1781" spans="1:91" ht="23.25" customHeight="1">
      <c r="A1781" s="533"/>
      <c r="B1781" s="518"/>
      <c r="C1781" s="518"/>
      <c r="D1781" s="518"/>
      <c r="E1781" s="519"/>
      <c r="F1781" s="519"/>
      <c r="G1781" s="519"/>
      <c r="H1781" s="519"/>
      <c r="I1781" s="519"/>
      <c r="J1781" s="532"/>
      <c r="K1781" s="518"/>
      <c r="L1781" s="533"/>
      <c r="M1781" s="217"/>
      <c r="N1781" s="217"/>
      <c r="O1781" s="217"/>
      <c r="P1781" s="217"/>
      <c r="Q1781" s="217"/>
      <c r="R1781" s="217"/>
      <c r="S1781" s="217"/>
      <c r="T1781" s="217"/>
      <c r="U1781" s="217"/>
      <c r="V1781" s="217"/>
      <c r="W1781" s="217"/>
      <c r="X1781" s="217"/>
      <c r="Y1781" s="217"/>
      <c r="Z1781" s="217"/>
      <c r="AA1781" s="217"/>
      <c r="AB1781" s="217"/>
      <c r="AC1781" s="217"/>
      <c r="AD1781" s="217"/>
      <c r="AE1781" s="217"/>
      <c r="AF1781" s="217"/>
      <c r="AG1781" s="217"/>
      <c r="AH1781" s="217"/>
      <c r="AI1781" s="217"/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  <c r="AW1781" s="217"/>
      <c r="AX1781" s="217"/>
      <c r="AY1781" s="217"/>
      <c r="AZ1781" s="217"/>
      <c r="BA1781" s="217"/>
      <c r="BB1781" s="217"/>
      <c r="BC1781" s="217"/>
      <c r="BD1781" s="217"/>
      <c r="BE1781" s="217"/>
      <c r="BF1781" s="217"/>
      <c r="BG1781" s="217"/>
      <c r="BH1781" s="217"/>
      <c r="BI1781" s="217"/>
      <c r="BJ1781" s="217"/>
      <c r="BK1781" s="217"/>
      <c r="BL1781" s="217"/>
      <c r="BM1781" s="217"/>
      <c r="BN1781" s="217"/>
      <c r="BO1781" s="217"/>
      <c r="BP1781" s="217"/>
      <c r="BQ1781" s="217"/>
      <c r="BR1781" s="217"/>
      <c r="BS1781" s="217"/>
      <c r="BT1781" s="217"/>
      <c r="BU1781" s="217"/>
      <c r="BV1781" s="217"/>
      <c r="BW1781" s="217"/>
      <c r="BX1781" s="217"/>
      <c r="BY1781" s="217"/>
      <c r="BZ1781" s="217"/>
      <c r="CA1781" s="217"/>
      <c r="CB1781" s="217"/>
      <c r="CC1781" s="217"/>
      <c r="CD1781" s="217"/>
      <c r="CE1781" s="217"/>
      <c r="CF1781" s="217"/>
      <c r="CG1781" s="217"/>
      <c r="CH1781" s="217"/>
      <c r="CI1781" s="217"/>
      <c r="CJ1781" s="217"/>
      <c r="CK1781" s="217"/>
      <c r="CL1781" s="217"/>
      <c r="CM1781" s="217"/>
    </row>
    <row r="1782" spans="1:91" ht="23.25" customHeight="1">
      <c r="A1782" s="533"/>
      <c r="B1782" s="518"/>
      <c r="C1782" s="518"/>
      <c r="D1782" s="518"/>
      <c r="E1782" s="519"/>
      <c r="F1782" s="12">
        <v>106</v>
      </c>
      <c r="G1782" s="519"/>
      <c r="H1782" s="519"/>
      <c r="I1782" s="519"/>
      <c r="J1782" s="532"/>
      <c r="K1782" s="518"/>
      <c r="L1782" s="533"/>
      <c r="M1782" s="217"/>
      <c r="N1782" s="217"/>
      <c r="O1782" s="217"/>
      <c r="P1782" s="217"/>
      <c r="Q1782" s="217"/>
      <c r="R1782" s="217"/>
      <c r="S1782" s="217"/>
      <c r="T1782" s="217"/>
      <c r="U1782" s="217"/>
      <c r="V1782" s="217"/>
      <c r="W1782" s="217"/>
      <c r="X1782" s="217"/>
      <c r="Y1782" s="217"/>
      <c r="Z1782" s="217"/>
      <c r="AA1782" s="217"/>
      <c r="AB1782" s="217"/>
      <c r="AC1782" s="217"/>
      <c r="AD1782" s="217"/>
      <c r="AE1782" s="217"/>
      <c r="AF1782" s="217"/>
      <c r="AG1782" s="217"/>
      <c r="AH1782" s="217"/>
      <c r="AI1782" s="217"/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  <c r="AW1782" s="217"/>
      <c r="AX1782" s="217"/>
      <c r="AY1782" s="217"/>
      <c r="AZ1782" s="217"/>
      <c r="BA1782" s="217"/>
      <c r="BB1782" s="217"/>
      <c r="BC1782" s="217"/>
      <c r="BD1782" s="217"/>
      <c r="BE1782" s="217"/>
      <c r="BF1782" s="217"/>
      <c r="BG1782" s="217"/>
      <c r="BH1782" s="217"/>
      <c r="BI1782" s="217"/>
      <c r="BJ1782" s="217"/>
      <c r="BK1782" s="217"/>
      <c r="BL1782" s="217"/>
      <c r="BM1782" s="217"/>
      <c r="BN1782" s="217"/>
      <c r="BO1782" s="217"/>
      <c r="BP1782" s="217"/>
      <c r="BQ1782" s="217"/>
      <c r="BR1782" s="217"/>
      <c r="BS1782" s="217"/>
      <c r="BT1782" s="217"/>
      <c r="BU1782" s="217"/>
      <c r="BV1782" s="217"/>
      <c r="BW1782" s="217"/>
      <c r="BX1782" s="217"/>
      <c r="BY1782" s="217"/>
      <c r="BZ1782" s="217"/>
      <c r="CA1782" s="217"/>
      <c r="CB1782" s="217"/>
      <c r="CC1782" s="217"/>
      <c r="CD1782" s="217"/>
      <c r="CE1782" s="217"/>
      <c r="CF1782" s="217"/>
      <c r="CG1782" s="217"/>
      <c r="CH1782" s="217"/>
      <c r="CI1782" s="217"/>
      <c r="CJ1782" s="217"/>
      <c r="CK1782" s="217"/>
      <c r="CL1782" s="217"/>
      <c r="CM1782" s="217"/>
    </row>
    <row r="1783" spans="1:91" ht="23.25" customHeight="1">
      <c r="A1783" s="671"/>
      <c r="B1783" s="527"/>
      <c r="C1783" s="527"/>
      <c r="D1783" s="527"/>
      <c r="E1783" s="528"/>
      <c r="F1783" s="528"/>
      <c r="G1783" s="528"/>
      <c r="H1783" s="528"/>
      <c r="I1783" s="528"/>
      <c r="J1783" s="672"/>
      <c r="K1783" s="527"/>
      <c r="L1783" s="671"/>
      <c r="M1783" s="217"/>
      <c r="N1783" s="217"/>
      <c r="O1783" s="217"/>
      <c r="P1783" s="217"/>
      <c r="Q1783" s="217"/>
      <c r="R1783" s="217"/>
      <c r="S1783" s="217"/>
      <c r="T1783" s="217"/>
      <c r="U1783" s="217"/>
      <c r="V1783" s="217"/>
      <c r="W1783" s="217"/>
      <c r="X1783" s="217"/>
      <c r="Y1783" s="217"/>
      <c r="Z1783" s="217"/>
      <c r="AA1783" s="217"/>
      <c r="AB1783" s="217"/>
      <c r="AC1783" s="217"/>
      <c r="AD1783" s="217"/>
      <c r="AE1783" s="217"/>
      <c r="AF1783" s="217"/>
      <c r="AG1783" s="217"/>
      <c r="AH1783" s="217"/>
      <c r="AI1783" s="217"/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  <c r="AW1783" s="217"/>
      <c r="AX1783" s="217"/>
      <c r="AY1783" s="217"/>
      <c r="AZ1783" s="217"/>
      <c r="BA1783" s="217"/>
      <c r="BB1783" s="217"/>
      <c r="BC1783" s="217"/>
      <c r="BD1783" s="217"/>
      <c r="BE1783" s="217"/>
      <c r="BF1783" s="217"/>
      <c r="BG1783" s="217"/>
      <c r="BH1783" s="217"/>
      <c r="BI1783" s="217"/>
      <c r="BJ1783" s="217"/>
      <c r="BK1783" s="217"/>
      <c r="BL1783" s="217"/>
      <c r="BM1783" s="217"/>
      <c r="BN1783" s="217"/>
      <c r="BO1783" s="217"/>
      <c r="BP1783" s="217"/>
      <c r="BQ1783" s="217"/>
      <c r="BR1783" s="217"/>
      <c r="BS1783" s="217"/>
      <c r="BT1783" s="217"/>
      <c r="BU1783" s="217"/>
      <c r="BV1783" s="217"/>
      <c r="BW1783" s="217"/>
      <c r="BX1783" s="217"/>
      <c r="BY1783" s="217"/>
      <c r="BZ1783" s="217"/>
      <c r="CA1783" s="217"/>
      <c r="CB1783" s="217"/>
      <c r="CC1783" s="217"/>
      <c r="CD1783" s="217"/>
      <c r="CE1783" s="217"/>
      <c r="CF1783" s="217"/>
      <c r="CG1783" s="217"/>
      <c r="CH1783" s="217"/>
      <c r="CI1783" s="217"/>
      <c r="CJ1783" s="217"/>
      <c r="CK1783" s="217"/>
      <c r="CL1783" s="217"/>
      <c r="CM1783" s="217"/>
    </row>
    <row r="1784" spans="1:91" ht="23.25" customHeight="1">
      <c r="A1784" s="832" t="s">
        <v>1</v>
      </c>
      <c r="B1784" s="832" t="s">
        <v>2</v>
      </c>
      <c r="C1784" s="832" t="s">
        <v>3</v>
      </c>
      <c r="D1784" s="832" t="s">
        <v>2301</v>
      </c>
      <c r="E1784" s="848" t="s">
        <v>4</v>
      </c>
      <c r="F1784" s="849"/>
      <c r="G1784" s="849"/>
      <c r="H1784" s="849"/>
      <c r="I1784" s="850"/>
      <c r="J1784" s="842" t="s">
        <v>1229</v>
      </c>
      <c r="K1784" s="832" t="s">
        <v>2303</v>
      </c>
      <c r="L1784" s="832" t="s">
        <v>6</v>
      </c>
      <c r="M1784" s="217"/>
      <c r="N1784" s="217"/>
      <c r="O1784" s="217"/>
      <c r="P1784" s="217"/>
      <c r="Q1784" s="217"/>
      <c r="R1784" s="217"/>
      <c r="S1784" s="217"/>
      <c r="T1784" s="217"/>
      <c r="U1784" s="217"/>
      <c r="V1784" s="217"/>
      <c r="W1784" s="217"/>
      <c r="X1784" s="217"/>
      <c r="Y1784" s="217"/>
      <c r="Z1784" s="217"/>
      <c r="AA1784" s="217"/>
      <c r="AB1784" s="217"/>
      <c r="AC1784" s="217"/>
      <c r="AD1784" s="217"/>
      <c r="AE1784" s="217"/>
      <c r="AF1784" s="217"/>
      <c r="AG1784" s="217"/>
      <c r="AH1784" s="217"/>
      <c r="AI1784" s="217"/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  <c r="AW1784" s="217"/>
      <c r="AX1784" s="217"/>
      <c r="AY1784" s="217"/>
      <c r="AZ1784" s="217"/>
      <c r="BA1784" s="217"/>
      <c r="BB1784" s="217"/>
      <c r="BC1784" s="217"/>
      <c r="BD1784" s="217"/>
      <c r="BE1784" s="217"/>
      <c r="BF1784" s="217"/>
      <c r="BG1784" s="217"/>
      <c r="BH1784" s="217"/>
      <c r="BI1784" s="217"/>
      <c r="BJ1784" s="217"/>
      <c r="BK1784" s="217"/>
      <c r="BL1784" s="217"/>
      <c r="BM1784" s="217"/>
      <c r="BN1784" s="217"/>
      <c r="BO1784" s="217"/>
      <c r="BP1784" s="217"/>
      <c r="BQ1784" s="217"/>
      <c r="BR1784" s="217"/>
      <c r="BS1784" s="217"/>
      <c r="BT1784" s="217"/>
      <c r="BU1784" s="217"/>
      <c r="BV1784" s="217"/>
      <c r="BW1784" s="217"/>
      <c r="BX1784" s="217"/>
      <c r="BY1784" s="217"/>
      <c r="BZ1784" s="217"/>
      <c r="CA1784" s="217"/>
      <c r="CB1784" s="217"/>
      <c r="CC1784" s="217"/>
      <c r="CD1784" s="217"/>
      <c r="CE1784" s="217"/>
      <c r="CF1784" s="217"/>
      <c r="CG1784" s="217"/>
      <c r="CH1784" s="217"/>
      <c r="CI1784" s="217"/>
      <c r="CJ1784" s="217"/>
      <c r="CK1784" s="217"/>
      <c r="CL1784" s="217"/>
      <c r="CM1784" s="217"/>
    </row>
    <row r="1785" spans="1:91" ht="23.25" customHeight="1">
      <c r="A1785" s="832"/>
      <c r="B1785" s="832"/>
      <c r="C1785" s="832"/>
      <c r="D1785" s="832"/>
      <c r="E1785" s="190">
        <v>2561</v>
      </c>
      <c r="F1785" s="190">
        <v>2562</v>
      </c>
      <c r="G1785" s="188">
        <v>2563</v>
      </c>
      <c r="H1785" s="188">
        <v>2564</v>
      </c>
      <c r="I1785" s="190">
        <v>2565</v>
      </c>
      <c r="J1785" s="842"/>
      <c r="K1785" s="832"/>
      <c r="L1785" s="832"/>
      <c r="M1785" s="217"/>
      <c r="N1785" s="217"/>
      <c r="O1785" s="217"/>
      <c r="P1785" s="217"/>
      <c r="Q1785" s="217"/>
      <c r="R1785" s="217"/>
      <c r="S1785" s="217"/>
      <c r="T1785" s="217"/>
      <c r="U1785" s="217"/>
      <c r="V1785" s="217"/>
      <c r="W1785" s="217"/>
      <c r="X1785" s="217"/>
      <c r="Y1785" s="217"/>
      <c r="Z1785" s="217"/>
      <c r="AA1785" s="217"/>
      <c r="AB1785" s="217"/>
      <c r="AC1785" s="217"/>
      <c r="AD1785" s="217"/>
      <c r="AE1785" s="217"/>
      <c r="AF1785" s="217"/>
      <c r="AG1785" s="217"/>
      <c r="AH1785" s="217"/>
      <c r="AI1785" s="217"/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  <c r="AW1785" s="217"/>
      <c r="AX1785" s="217"/>
      <c r="AY1785" s="217"/>
      <c r="AZ1785" s="217"/>
      <c r="BA1785" s="217"/>
      <c r="BB1785" s="217"/>
      <c r="BC1785" s="217"/>
      <c r="BD1785" s="217"/>
      <c r="BE1785" s="217"/>
      <c r="BF1785" s="217"/>
      <c r="BG1785" s="217"/>
      <c r="BH1785" s="217"/>
      <c r="BI1785" s="217"/>
      <c r="BJ1785" s="217"/>
      <c r="BK1785" s="217"/>
      <c r="BL1785" s="217"/>
      <c r="BM1785" s="217"/>
      <c r="BN1785" s="217"/>
      <c r="BO1785" s="217"/>
      <c r="BP1785" s="217"/>
      <c r="BQ1785" s="217"/>
      <c r="BR1785" s="217"/>
      <c r="BS1785" s="217"/>
      <c r="BT1785" s="217"/>
      <c r="BU1785" s="217"/>
      <c r="BV1785" s="217"/>
      <c r="BW1785" s="217"/>
      <c r="BX1785" s="217"/>
      <c r="BY1785" s="217"/>
      <c r="BZ1785" s="217"/>
      <c r="CA1785" s="217"/>
      <c r="CB1785" s="217"/>
      <c r="CC1785" s="217"/>
      <c r="CD1785" s="217"/>
      <c r="CE1785" s="217"/>
      <c r="CF1785" s="217"/>
      <c r="CG1785" s="217"/>
      <c r="CH1785" s="217"/>
      <c r="CI1785" s="217"/>
      <c r="CJ1785" s="217"/>
      <c r="CK1785" s="217"/>
      <c r="CL1785" s="217"/>
      <c r="CM1785" s="217"/>
    </row>
    <row r="1786" spans="1:91" ht="23.25" customHeight="1">
      <c r="A1786" s="832"/>
      <c r="B1786" s="832"/>
      <c r="C1786" s="832"/>
      <c r="D1786" s="832"/>
      <c r="E1786" s="531" t="s">
        <v>1227</v>
      </c>
      <c r="F1786" s="531" t="s">
        <v>1227</v>
      </c>
      <c r="G1786" s="531" t="s">
        <v>1227</v>
      </c>
      <c r="H1786" s="531" t="s">
        <v>1227</v>
      </c>
      <c r="I1786" s="531" t="s">
        <v>1227</v>
      </c>
      <c r="J1786" s="842"/>
      <c r="K1786" s="832"/>
      <c r="L1786" s="832"/>
      <c r="M1786" s="217"/>
      <c r="N1786" s="217"/>
      <c r="O1786" s="217"/>
      <c r="P1786" s="217"/>
      <c r="Q1786" s="217"/>
      <c r="R1786" s="217"/>
      <c r="S1786" s="217"/>
      <c r="T1786" s="217"/>
      <c r="U1786" s="217"/>
      <c r="V1786" s="217"/>
      <c r="W1786" s="217"/>
      <c r="X1786" s="217"/>
      <c r="Y1786" s="217"/>
      <c r="Z1786" s="217"/>
      <c r="AA1786" s="217"/>
      <c r="AB1786" s="217"/>
      <c r="AC1786" s="217"/>
      <c r="AD1786" s="217"/>
      <c r="AE1786" s="217"/>
      <c r="AF1786" s="217"/>
      <c r="AG1786" s="217"/>
      <c r="AH1786" s="217"/>
      <c r="AI1786" s="217"/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  <c r="AW1786" s="217"/>
      <c r="AX1786" s="217"/>
      <c r="AY1786" s="217"/>
      <c r="AZ1786" s="217"/>
      <c r="BA1786" s="217"/>
      <c r="BB1786" s="217"/>
      <c r="BC1786" s="217"/>
      <c r="BD1786" s="217"/>
      <c r="BE1786" s="217"/>
      <c r="BF1786" s="217"/>
      <c r="BG1786" s="217"/>
      <c r="BH1786" s="217"/>
      <c r="BI1786" s="217"/>
      <c r="BJ1786" s="217"/>
      <c r="BK1786" s="217"/>
      <c r="BL1786" s="217"/>
      <c r="BM1786" s="217"/>
      <c r="BN1786" s="217"/>
      <c r="BO1786" s="217"/>
      <c r="BP1786" s="217"/>
      <c r="BQ1786" s="217"/>
      <c r="BR1786" s="217"/>
      <c r="BS1786" s="217"/>
      <c r="BT1786" s="217"/>
      <c r="BU1786" s="217"/>
      <c r="BV1786" s="217"/>
      <c r="BW1786" s="217"/>
      <c r="BX1786" s="217"/>
      <c r="BY1786" s="217"/>
      <c r="BZ1786" s="217"/>
      <c r="CA1786" s="217"/>
      <c r="CB1786" s="217"/>
      <c r="CC1786" s="217"/>
      <c r="CD1786" s="217"/>
      <c r="CE1786" s="217"/>
      <c r="CF1786" s="217"/>
      <c r="CG1786" s="217"/>
      <c r="CH1786" s="217"/>
      <c r="CI1786" s="217"/>
      <c r="CJ1786" s="217"/>
      <c r="CK1786" s="217"/>
      <c r="CL1786" s="217"/>
      <c r="CM1786" s="217"/>
    </row>
    <row r="1787" spans="1:91" ht="23.25" customHeight="1">
      <c r="A1787" s="49">
        <v>38</v>
      </c>
      <c r="B1787" s="253" t="s">
        <v>292</v>
      </c>
      <c r="C1787" s="253" t="s">
        <v>254</v>
      </c>
      <c r="D1787" s="253" t="s">
        <v>1911</v>
      </c>
      <c r="E1787" s="117" t="s">
        <v>7</v>
      </c>
      <c r="F1787" s="117">
        <v>500000</v>
      </c>
      <c r="G1787" s="96">
        <v>500000</v>
      </c>
      <c r="H1787" s="166">
        <v>500000</v>
      </c>
      <c r="I1787" s="166">
        <v>500000</v>
      </c>
      <c r="J1787" s="283" t="s">
        <v>479</v>
      </c>
      <c r="K1787" s="26" t="s">
        <v>352</v>
      </c>
      <c r="L1787" s="256" t="s">
        <v>722</v>
      </c>
      <c r="M1787" s="217"/>
      <c r="N1787" s="217"/>
      <c r="O1787" s="217"/>
      <c r="P1787" s="217"/>
      <c r="Q1787" s="217"/>
      <c r="R1787" s="217"/>
      <c r="S1787" s="217"/>
      <c r="T1787" s="217"/>
      <c r="U1787" s="217"/>
      <c r="V1787" s="217"/>
      <c r="W1787" s="217"/>
      <c r="X1787" s="217"/>
      <c r="Y1787" s="217"/>
      <c r="Z1787" s="217"/>
      <c r="AA1787" s="217"/>
      <c r="AB1787" s="217"/>
      <c r="AC1787" s="217"/>
      <c r="AD1787" s="217"/>
      <c r="AE1787" s="217"/>
      <c r="AF1787" s="217"/>
      <c r="AG1787" s="217"/>
      <c r="AH1787" s="217"/>
      <c r="AI1787" s="217"/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  <c r="AW1787" s="217"/>
      <c r="AX1787" s="217"/>
      <c r="AY1787" s="217"/>
      <c r="AZ1787" s="217"/>
      <c r="BA1787" s="217"/>
      <c r="BB1787" s="217"/>
      <c r="BC1787" s="217"/>
      <c r="BD1787" s="217"/>
      <c r="BE1787" s="217"/>
      <c r="BF1787" s="217"/>
      <c r="BG1787" s="217"/>
      <c r="BH1787" s="217"/>
      <c r="BI1787" s="217"/>
      <c r="BJ1787" s="217"/>
      <c r="BK1787" s="217"/>
      <c r="BL1787" s="217"/>
      <c r="BM1787" s="217"/>
      <c r="BN1787" s="217"/>
      <c r="BO1787" s="217"/>
      <c r="BP1787" s="217"/>
      <c r="BQ1787" s="217"/>
      <c r="BR1787" s="217"/>
      <c r="BS1787" s="217"/>
      <c r="BT1787" s="217"/>
      <c r="BU1787" s="217"/>
      <c r="BV1787" s="217"/>
      <c r="BW1787" s="217"/>
      <c r="BX1787" s="217"/>
      <c r="BY1787" s="217"/>
      <c r="BZ1787" s="217"/>
      <c r="CA1787" s="217"/>
      <c r="CB1787" s="217"/>
      <c r="CC1787" s="217"/>
      <c r="CD1787" s="217"/>
      <c r="CE1787" s="217"/>
      <c r="CF1787" s="217"/>
      <c r="CG1787" s="217"/>
      <c r="CH1787" s="217"/>
      <c r="CI1787" s="217"/>
      <c r="CJ1787" s="217"/>
      <c r="CK1787" s="217"/>
      <c r="CL1787" s="217"/>
      <c r="CM1787" s="217"/>
    </row>
    <row r="1788" spans="1:91" ht="23.25" customHeight="1">
      <c r="A1788" s="32"/>
      <c r="B1788" s="43" t="s">
        <v>2392</v>
      </c>
      <c r="C1788" s="43" t="s">
        <v>255</v>
      </c>
      <c r="D1788" s="43" t="s">
        <v>2710</v>
      </c>
      <c r="E1788" s="120"/>
      <c r="F1788" s="120"/>
      <c r="G1788" s="101"/>
      <c r="H1788" s="78"/>
      <c r="I1788" s="78"/>
      <c r="J1788" s="245" t="s">
        <v>481</v>
      </c>
      <c r="K1788" s="31" t="s">
        <v>353</v>
      </c>
      <c r="L1788" s="35"/>
      <c r="M1788" s="217"/>
      <c r="N1788" s="217"/>
      <c r="O1788" s="217"/>
      <c r="P1788" s="217"/>
      <c r="Q1788" s="217"/>
      <c r="R1788" s="217"/>
      <c r="S1788" s="217"/>
      <c r="T1788" s="217"/>
      <c r="U1788" s="217"/>
      <c r="V1788" s="217"/>
      <c r="W1788" s="217"/>
      <c r="X1788" s="217"/>
      <c r="Y1788" s="217"/>
      <c r="Z1788" s="217"/>
      <c r="AA1788" s="217"/>
      <c r="AB1788" s="217"/>
      <c r="AC1788" s="217"/>
      <c r="AD1788" s="217"/>
      <c r="AE1788" s="217"/>
      <c r="AF1788" s="217"/>
      <c r="AG1788" s="217"/>
      <c r="AH1788" s="217"/>
      <c r="AI1788" s="217"/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  <c r="AW1788" s="217"/>
      <c r="AX1788" s="217"/>
      <c r="AY1788" s="217"/>
      <c r="AZ1788" s="217"/>
      <c r="BA1788" s="217"/>
      <c r="BB1788" s="217"/>
      <c r="BC1788" s="217"/>
      <c r="BD1788" s="217"/>
      <c r="BE1788" s="217"/>
      <c r="BF1788" s="217"/>
      <c r="BG1788" s="217"/>
      <c r="BH1788" s="217"/>
      <c r="BI1788" s="217"/>
      <c r="BJ1788" s="217"/>
      <c r="BK1788" s="217"/>
      <c r="BL1788" s="217"/>
      <c r="BM1788" s="217"/>
      <c r="BN1788" s="217"/>
      <c r="BO1788" s="217"/>
      <c r="BP1788" s="217"/>
      <c r="BQ1788" s="217"/>
      <c r="BR1788" s="217"/>
      <c r="BS1788" s="217"/>
      <c r="BT1788" s="217"/>
      <c r="BU1788" s="217"/>
      <c r="BV1788" s="217"/>
      <c r="BW1788" s="217"/>
      <c r="BX1788" s="217"/>
      <c r="BY1788" s="217"/>
      <c r="BZ1788" s="217"/>
      <c r="CA1788" s="217"/>
      <c r="CB1788" s="217"/>
      <c r="CC1788" s="217"/>
      <c r="CD1788" s="217"/>
      <c r="CE1788" s="217"/>
      <c r="CF1788" s="217"/>
      <c r="CG1788" s="217"/>
      <c r="CH1788" s="217"/>
      <c r="CI1788" s="217"/>
      <c r="CJ1788" s="217"/>
      <c r="CK1788" s="217"/>
      <c r="CL1788" s="217"/>
      <c r="CM1788" s="217"/>
    </row>
    <row r="1789" spans="1:91" ht="23.25" customHeight="1">
      <c r="A1789" s="32"/>
      <c r="B1789" s="43"/>
      <c r="C1789" s="43" t="s">
        <v>256</v>
      </c>
      <c r="D1789" s="43" t="s">
        <v>2711</v>
      </c>
      <c r="E1789" s="120"/>
      <c r="F1789" s="120"/>
      <c r="G1789" s="101"/>
      <c r="H1789" s="78"/>
      <c r="I1789" s="78"/>
      <c r="J1789" s="245" t="s">
        <v>482</v>
      </c>
      <c r="K1789" s="31" t="s">
        <v>2894</v>
      </c>
      <c r="L1789" s="35"/>
      <c r="M1789" s="217"/>
      <c r="N1789" s="217"/>
      <c r="O1789" s="217"/>
      <c r="P1789" s="217"/>
      <c r="Q1789" s="217"/>
      <c r="R1789" s="217"/>
      <c r="S1789" s="217"/>
      <c r="T1789" s="217"/>
      <c r="U1789" s="217"/>
      <c r="V1789" s="217"/>
      <c r="W1789" s="217"/>
      <c r="X1789" s="217"/>
      <c r="Y1789" s="217"/>
      <c r="Z1789" s="217"/>
      <c r="AA1789" s="217"/>
      <c r="AB1789" s="217"/>
      <c r="AC1789" s="217"/>
      <c r="AD1789" s="217"/>
      <c r="AE1789" s="217"/>
      <c r="AF1789" s="217"/>
      <c r="AG1789" s="217"/>
      <c r="AH1789" s="217"/>
      <c r="AI1789" s="217"/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  <c r="AW1789" s="217"/>
      <c r="AX1789" s="217"/>
      <c r="AY1789" s="217"/>
      <c r="AZ1789" s="217"/>
      <c r="BA1789" s="217"/>
      <c r="BB1789" s="217"/>
      <c r="BC1789" s="217"/>
      <c r="BD1789" s="217"/>
      <c r="BE1789" s="217"/>
      <c r="BF1789" s="217"/>
      <c r="BG1789" s="217"/>
      <c r="BH1789" s="217"/>
      <c r="BI1789" s="217"/>
      <c r="BJ1789" s="217"/>
      <c r="BK1789" s="217"/>
      <c r="BL1789" s="217"/>
      <c r="BM1789" s="217"/>
      <c r="BN1789" s="217"/>
      <c r="BO1789" s="217"/>
      <c r="BP1789" s="217"/>
      <c r="BQ1789" s="217"/>
      <c r="BR1789" s="217"/>
      <c r="BS1789" s="217"/>
      <c r="BT1789" s="217"/>
      <c r="BU1789" s="217"/>
      <c r="BV1789" s="217"/>
      <c r="BW1789" s="217"/>
      <c r="BX1789" s="217"/>
      <c r="BY1789" s="217"/>
      <c r="BZ1789" s="217"/>
      <c r="CA1789" s="217"/>
      <c r="CB1789" s="217"/>
      <c r="CC1789" s="217"/>
      <c r="CD1789" s="217"/>
      <c r="CE1789" s="217"/>
      <c r="CF1789" s="217"/>
      <c r="CG1789" s="217"/>
      <c r="CH1789" s="217"/>
      <c r="CI1789" s="217"/>
      <c r="CJ1789" s="217"/>
      <c r="CK1789" s="217"/>
      <c r="CL1789" s="217"/>
      <c r="CM1789" s="217"/>
    </row>
    <row r="1790" spans="1:91" s="587" customFormat="1" ht="23.25" customHeight="1">
      <c r="A1790" s="32"/>
      <c r="B1790" s="43"/>
      <c r="C1790" s="43" t="s">
        <v>257</v>
      </c>
      <c r="D1790" s="43" t="s">
        <v>2980</v>
      </c>
      <c r="E1790" s="120"/>
      <c r="F1790" s="120"/>
      <c r="G1790" s="101"/>
      <c r="H1790" s="78"/>
      <c r="I1790" s="78"/>
      <c r="J1790" s="246" t="s">
        <v>480</v>
      </c>
      <c r="K1790" s="31"/>
      <c r="L1790" s="35"/>
      <c r="AA1790" s="588"/>
      <c r="AB1790" s="588"/>
      <c r="AC1790" s="588"/>
      <c r="AD1790" s="588"/>
      <c r="AE1790" s="588"/>
      <c r="AF1790" s="588"/>
      <c r="AG1790" s="588"/>
      <c r="AH1790" s="588"/>
      <c r="AI1790" s="588"/>
      <c r="AJ1790" s="588"/>
      <c r="AK1790" s="588"/>
      <c r="AL1790" s="588"/>
      <c r="AM1790" s="588"/>
      <c r="AN1790" s="588"/>
      <c r="AO1790" s="588"/>
      <c r="AP1790" s="588"/>
      <c r="AQ1790" s="588"/>
      <c r="AR1790" s="588"/>
      <c r="AS1790" s="588"/>
      <c r="AT1790" s="588"/>
      <c r="AU1790" s="588"/>
      <c r="AV1790" s="588"/>
      <c r="AW1790" s="588"/>
      <c r="AX1790" s="588"/>
      <c r="AY1790" s="588"/>
      <c r="AZ1790" s="588"/>
      <c r="BA1790" s="588"/>
      <c r="BB1790" s="588"/>
      <c r="BC1790" s="588"/>
      <c r="BD1790" s="588"/>
      <c r="BE1790" s="588"/>
      <c r="BF1790" s="588"/>
      <c r="BG1790" s="588"/>
      <c r="BH1790" s="588"/>
      <c r="BI1790" s="588"/>
      <c r="BJ1790" s="588"/>
      <c r="BK1790" s="588"/>
      <c r="BL1790" s="588"/>
      <c r="BM1790" s="588"/>
      <c r="BN1790" s="588"/>
      <c r="BO1790" s="588"/>
      <c r="BP1790" s="588"/>
      <c r="BQ1790" s="588"/>
      <c r="BR1790" s="588"/>
      <c r="BS1790" s="588"/>
      <c r="BT1790" s="588"/>
      <c r="BU1790" s="588"/>
      <c r="BV1790" s="588"/>
      <c r="BW1790" s="588"/>
      <c r="BX1790" s="588"/>
      <c r="BY1790" s="588"/>
      <c r="BZ1790" s="588"/>
      <c r="CA1790" s="588"/>
      <c r="CB1790" s="588"/>
      <c r="CC1790" s="588"/>
      <c r="CD1790" s="588"/>
      <c r="CE1790" s="588"/>
      <c r="CF1790" s="588"/>
      <c r="CG1790" s="588"/>
      <c r="CH1790" s="588"/>
      <c r="CI1790" s="588"/>
      <c r="CJ1790" s="588"/>
      <c r="CK1790" s="588"/>
      <c r="CL1790" s="588"/>
      <c r="CM1790" s="588"/>
    </row>
    <row r="1791" spans="1:91" ht="23.25" customHeight="1">
      <c r="A1791" s="32"/>
      <c r="B1791" s="43"/>
      <c r="C1791" s="43"/>
      <c r="D1791" s="43" t="s">
        <v>2981</v>
      </c>
      <c r="E1791" s="120"/>
      <c r="F1791" s="120"/>
      <c r="G1791" s="101"/>
      <c r="H1791" s="78"/>
      <c r="I1791" s="78"/>
      <c r="J1791" s="246"/>
      <c r="K1791" s="31"/>
      <c r="L1791" s="35"/>
      <c r="M1791" s="217"/>
      <c r="N1791" s="217"/>
      <c r="O1791" s="217"/>
      <c r="P1791" s="217"/>
      <c r="Q1791" s="217"/>
      <c r="R1791" s="217"/>
      <c r="S1791" s="217"/>
      <c r="T1791" s="217"/>
      <c r="U1791" s="217"/>
      <c r="V1791" s="217"/>
      <c r="W1791" s="217"/>
      <c r="X1791" s="217"/>
      <c r="Y1791" s="217"/>
      <c r="Z1791" s="217"/>
      <c r="AA1791" s="217"/>
      <c r="AB1791" s="217"/>
      <c r="AC1791" s="217"/>
      <c r="AD1791" s="217"/>
      <c r="AE1791" s="217"/>
      <c r="AF1791" s="217"/>
      <c r="AG1791" s="217"/>
      <c r="AH1791" s="217"/>
      <c r="AI1791" s="217"/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  <c r="AW1791" s="217"/>
      <c r="AX1791" s="217"/>
      <c r="AY1791" s="217"/>
      <c r="AZ1791" s="217"/>
      <c r="BA1791" s="217"/>
      <c r="BB1791" s="217"/>
      <c r="BC1791" s="217"/>
      <c r="BD1791" s="217"/>
      <c r="BE1791" s="217"/>
      <c r="BF1791" s="217"/>
      <c r="BG1791" s="217"/>
      <c r="BH1791" s="217"/>
      <c r="BI1791" s="217"/>
      <c r="BJ1791" s="217"/>
      <c r="BK1791" s="217"/>
      <c r="BL1791" s="217"/>
      <c r="BM1791" s="217"/>
      <c r="BN1791" s="217"/>
      <c r="BO1791" s="217"/>
      <c r="BP1791" s="217"/>
      <c r="BQ1791" s="217"/>
      <c r="BR1791" s="217"/>
      <c r="BS1791" s="217"/>
      <c r="BT1791" s="217"/>
      <c r="BU1791" s="217"/>
      <c r="BV1791" s="217"/>
      <c r="BW1791" s="217"/>
      <c r="BX1791" s="217"/>
      <c r="BY1791" s="217"/>
      <c r="BZ1791" s="217"/>
      <c r="CA1791" s="217"/>
      <c r="CB1791" s="217"/>
      <c r="CC1791" s="217"/>
      <c r="CD1791" s="217"/>
      <c r="CE1791" s="217"/>
      <c r="CF1791" s="217"/>
      <c r="CG1791" s="217"/>
      <c r="CH1791" s="217"/>
      <c r="CI1791" s="217"/>
      <c r="CJ1791" s="217"/>
      <c r="CK1791" s="217"/>
      <c r="CL1791" s="217"/>
      <c r="CM1791" s="217"/>
    </row>
    <row r="1792" spans="1:91" ht="23.25" customHeight="1">
      <c r="A1792" s="32"/>
      <c r="B1792" s="43"/>
      <c r="C1792" s="43"/>
      <c r="D1792" s="43" t="s">
        <v>2982</v>
      </c>
      <c r="E1792" s="120"/>
      <c r="F1792" s="120"/>
      <c r="G1792" s="101"/>
      <c r="H1792" s="78"/>
      <c r="I1792" s="78"/>
      <c r="J1792" s="246"/>
      <c r="K1792" s="31"/>
      <c r="L1792" s="35"/>
      <c r="M1792" s="217"/>
      <c r="N1792" s="217"/>
      <c r="O1792" s="217"/>
      <c r="P1792" s="217"/>
      <c r="Q1792" s="217"/>
      <c r="R1792" s="217"/>
      <c r="S1792" s="217"/>
      <c r="T1792" s="217"/>
      <c r="U1792" s="217"/>
      <c r="V1792" s="217"/>
      <c r="W1792" s="217"/>
      <c r="X1792" s="217"/>
      <c r="Y1792" s="217"/>
      <c r="Z1792" s="217"/>
      <c r="AA1792" s="217"/>
      <c r="AB1792" s="217"/>
      <c r="AC1792" s="217"/>
      <c r="AD1792" s="217"/>
      <c r="AE1792" s="217"/>
      <c r="AF1792" s="217"/>
      <c r="AG1792" s="217"/>
      <c r="AH1792" s="217"/>
      <c r="AI1792" s="217"/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  <c r="AW1792" s="217"/>
      <c r="AX1792" s="217"/>
      <c r="AY1792" s="217"/>
      <c r="AZ1792" s="217"/>
      <c r="BA1792" s="217"/>
      <c r="BB1792" s="217"/>
      <c r="BC1792" s="217"/>
      <c r="BD1792" s="217"/>
      <c r="BE1792" s="217"/>
      <c r="BF1792" s="217"/>
      <c r="BG1792" s="217"/>
      <c r="BH1792" s="217"/>
      <c r="BI1792" s="217"/>
      <c r="BJ1792" s="217"/>
      <c r="BK1792" s="217"/>
      <c r="BL1792" s="217"/>
      <c r="BM1792" s="217"/>
      <c r="BN1792" s="217"/>
      <c r="BO1792" s="217"/>
      <c r="BP1792" s="217"/>
      <c r="BQ1792" s="217"/>
      <c r="BR1792" s="217"/>
      <c r="BS1792" s="217"/>
      <c r="BT1792" s="217"/>
      <c r="BU1792" s="217"/>
      <c r="BV1792" s="217"/>
      <c r="BW1792" s="217"/>
      <c r="BX1792" s="217"/>
      <c r="BY1792" s="217"/>
      <c r="BZ1792" s="217"/>
      <c r="CA1792" s="217"/>
      <c r="CB1792" s="217"/>
      <c r="CC1792" s="217"/>
      <c r="CD1792" s="217"/>
      <c r="CE1792" s="217"/>
      <c r="CF1792" s="217"/>
      <c r="CG1792" s="217"/>
      <c r="CH1792" s="217"/>
      <c r="CI1792" s="217"/>
      <c r="CJ1792" s="217"/>
      <c r="CK1792" s="217"/>
      <c r="CL1792" s="217"/>
      <c r="CM1792" s="217"/>
    </row>
    <row r="1793" spans="1:91" ht="23.25" customHeight="1">
      <c r="A1793" s="32"/>
      <c r="B1793" s="43"/>
      <c r="C1793" s="43"/>
      <c r="D1793" s="43" t="s">
        <v>2720</v>
      </c>
      <c r="E1793" s="120"/>
      <c r="F1793" s="120"/>
      <c r="G1793" s="101"/>
      <c r="H1793" s="78"/>
      <c r="I1793" s="78"/>
      <c r="J1793" s="246"/>
      <c r="K1793" s="31"/>
      <c r="L1793" s="35"/>
      <c r="M1793" s="217"/>
      <c r="N1793" s="217"/>
      <c r="O1793" s="217"/>
      <c r="P1793" s="217"/>
      <c r="Q1793" s="217"/>
      <c r="R1793" s="217"/>
      <c r="S1793" s="217"/>
      <c r="T1793" s="217"/>
      <c r="U1793" s="217"/>
      <c r="V1793" s="217"/>
      <c r="W1793" s="217"/>
      <c r="X1793" s="217"/>
      <c r="Y1793" s="217"/>
      <c r="Z1793" s="217"/>
      <c r="AA1793" s="217"/>
      <c r="AB1793" s="217"/>
      <c r="AC1793" s="217"/>
      <c r="AD1793" s="217"/>
      <c r="AE1793" s="217"/>
      <c r="AF1793" s="217"/>
      <c r="AG1793" s="217"/>
      <c r="AH1793" s="217"/>
      <c r="AI1793" s="217"/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  <c r="AW1793" s="217"/>
      <c r="AX1793" s="217"/>
      <c r="AY1793" s="217"/>
      <c r="AZ1793" s="217"/>
      <c r="BA1793" s="217"/>
      <c r="BB1793" s="217"/>
      <c r="BC1793" s="217"/>
      <c r="BD1793" s="217"/>
      <c r="BE1793" s="217"/>
      <c r="BF1793" s="217"/>
      <c r="BG1793" s="217"/>
      <c r="BH1793" s="217"/>
      <c r="BI1793" s="217"/>
      <c r="BJ1793" s="217"/>
      <c r="BK1793" s="217"/>
      <c r="BL1793" s="217"/>
      <c r="BM1793" s="217"/>
      <c r="BN1793" s="217"/>
      <c r="BO1793" s="217"/>
      <c r="BP1793" s="217"/>
      <c r="BQ1793" s="217"/>
      <c r="BR1793" s="217"/>
      <c r="BS1793" s="217"/>
      <c r="BT1793" s="217"/>
      <c r="BU1793" s="217"/>
      <c r="BV1793" s="217"/>
      <c r="BW1793" s="217"/>
      <c r="BX1793" s="217"/>
      <c r="BY1793" s="217"/>
      <c r="BZ1793" s="217"/>
      <c r="CA1793" s="217"/>
      <c r="CB1793" s="217"/>
      <c r="CC1793" s="217"/>
      <c r="CD1793" s="217"/>
      <c r="CE1793" s="217"/>
      <c r="CF1793" s="217"/>
      <c r="CG1793" s="217"/>
      <c r="CH1793" s="217"/>
      <c r="CI1793" s="217"/>
      <c r="CJ1793" s="217"/>
      <c r="CK1793" s="217"/>
      <c r="CL1793" s="217"/>
      <c r="CM1793" s="217"/>
    </row>
    <row r="1794" spans="1:91" ht="23.25" customHeight="1">
      <c r="A1794" s="32"/>
      <c r="B1794" s="43"/>
      <c r="C1794" s="43"/>
      <c r="D1794" s="43" t="s">
        <v>3069</v>
      </c>
      <c r="E1794" s="120"/>
      <c r="F1794" s="120"/>
      <c r="G1794" s="101"/>
      <c r="H1794" s="78"/>
      <c r="I1794" s="78"/>
      <c r="J1794" s="246"/>
      <c r="K1794" s="31"/>
      <c r="L1794" s="35"/>
      <c r="M1794" s="217"/>
      <c r="N1794" s="217"/>
      <c r="O1794" s="217"/>
      <c r="P1794" s="217"/>
      <c r="Q1794" s="217"/>
      <c r="R1794" s="217"/>
      <c r="S1794" s="217"/>
      <c r="T1794" s="217"/>
      <c r="U1794" s="217"/>
      <c r="V1794" s="217"/>
      <c r="W1794" s="217"/>
      <c r="X1794" s="217"/>
      <c r="Y1794" s="217"/>
      <c r="Z1794" s="217"/>
      <c r="AA1794" s="217"/>
      <c r="AB1794" s="217"/>
      <c r="AC1794" s="217"/>
      <c r="AD1794" s="217"/>
      <c r="AE1794" s="217"/>
      <c r="AF1794" s="217"/>
      <c r="AG1794" s="217"/>
      <c r="AH1794" s="217"/>
      <c r="AI1794" s="217"/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  <c r="AW1794" s="217"/>
      <c r="AX1794" s="217"/>
      <c r="AY1794" s="217"/>
      <c r="AZ1794" s="217"/>
      <c r="BA1794" s="217"/>
      <c r="BB1794" s="217"/>
      <c r="BC1794" s="217"/>
      <c r="BD1794" s="217"/>
      <c r="BE1794" s="217"/>
      <c r="BF1794" s="217"/>
      <c r="BG1794" s="217"/>
      <c r="BH1794" s="217"/>
      <c r="BI1794" s="217"/>
      <c r="BJ1794" s="217"/>
      <c r="BK1794" s="217"/>
      <c r="BL1794" s="217"/>
      <c r="BM1794" s="217"/>
      <c r="BN1794" s="217"/>
      <c r="BO1794" s="217"/>
      <c r="BP1794" s="217"/>
      <c r="BQ1794" s="217"/>
      <c r="BR1794" s="217"/>
      <c r="BS1794" s="217"/>
      <c r="BT1794" s="217"/>
      <c r="BU1794" s="217"/>
      <c r="BV1794" s="217"/>
      <c r="BW1794" s="217"/>
      <c r="BX1794" s="217"/>
      <c r="BY1794" s="217"/>
      <c r="BZ1794" s="217"/>
      <c r="CA1794" s="217"/>
      <c r="CB1794" s="217"/>
      <c r="CC1794" s="217"/>
      <c r="CD1794" s="217"/>
      <c r="CE1794" s="217"/>
      <c r="CF1794" s="217"/>
      <c r="CG1794" s="217"/>
      <c r="CH1794" s="217"/>
      <c r="CI1794" s="217"/>
      <c r="CJ1794" s="217"/>
      <c r="CK1794" s="217"/>
      <c r="CL1794" s="217"/>
      <c r="CM1794" s="217"/>
    </row>
    <row r="1795" spans="1:91" ht="23.25" customHeight="1">
      <c r="A1795" s="42"/>
      <c r="B1795" s="254"/>
      <c r="C1795" s="254"/>
      <c r="D1795" s="254" t="s">
        <v>3070</v>
      </c>
      <c r="E1795" s="137"/>
      <c r="F1795" s="137"/>
      <c r="G1795" s="108"/>
      <c r="H1795" s="215"/>
      <c r="I1795" s="215"/>
      <c r="J1795" s="442"/>
      <c r="K1795" s="48"/>
      <c r="L1795" s="255"/>
    </row>
    <row r="1796" spans="1:91" ht="23.25" customHeight="1">
      <c r="A1796" s="49">
        <v>39</v>
      </c>
      <c r="B1796" s="253" t="s">
        <v>292</v>
      </c>
      <c r="C1796" s="253" t="s">
        <v>254</v>
      </c>
      <c r="D1796" s="25" t="s">
        <v>1911</v>
      </c>
      <c r="E1796" s="117" t="s">
        <v>7</v>
      </c>
      <c r="F1796" s="117">
        <v>500000</v>
      </c>
      <c r="G1796" s="96">
        <v>500000</v>
      </c>
      <c r="H1796" s="166">
        <v>500000</v>
      </c>
      <c r="I1796" s="166">
        <v>500000</v>
      </c>
      <c r="J1796" s="283" t="s">
        <v>479</v>
      </c>
      <c r="K1796" s="26" t="s">
        <v>352</v>
      </c>
      <c r="L1796" s="256" t="s">
        <v>722</v>
      </c>
    </row>
    <row r="1797" spans="1:91" ht="23.25" customHeight="1">
      <c r="A1797" s="32"/>
      <c r="B1797" s="43" t="s">
        <v>2393</v>
      </c>
      <c r="C1797" s="43" t="s">
        <v>255</v>
      </c>
      <c r="D1797" s="30" t="s">
        <v>2974</v>
      </c>
      <c r="E1797" s="120"/>
      <c r="F1797" s="120"/>
      <c r="G1797" s="101"/>
      <c r="H1797" s="78"/>
      <c r="I1797" s="78"/>
      <c r="J1797" s="245" t="s">
        <v>481</v>
      </c>
      <c r="K1797" s="31" t="s">
        <v>353</v>
      </c>
      <c r="L1797" s="35"/>
    </row>
    <row r="1798" spans="1:91" ht="23.25" customHeight="1">
      <c r="A1798" s="32"/>
      <c r="B1798" s="43"/>
      <c r="C1798" s="43" t="s">
        <v>256</v>
      </c>
      <c r="D1798" s="30" t="s">
        <v>2975</v>
      </c>
      <c r="E1798" s="120"/>
      <c r="F1798" s="120"/>
      <c r="G1798" s="101"/>
      <c r="H1798" s="78"/>
      <c r="I1798" s="78"/>
      <c r="J1798" s="245" t="s">
        <v>482</v>
      </c>
      <c r="K1798" s="31" t="s">
        <v>2894</v>
      </c>
      <c r="L1798" s="35"/>
    </row>
    <row r="1799" spans="1:91" ht="23.25" customHeight="1">
      <c r="A1799" s="32"/>
      <c r="B1799" s="43"/>
      <c r="C1799" s="43" t="s">
        <v>257</v>
      </c>
      <c r="D1799" s="30" t="s">
        <v>2976</v>
      </c>
      <c r="E1799" s="120"/>
      <c r="F1799" s="120"/>
      <c r="G1799" s="29"/>
      <c r="H1799" s="78"/>
      <c r="I1799" s="78"/>
      <c r="J1799" s="246" t="s">
        <v>480</v>
      </c>
      <c r="K1799" s="31"/>
      <c r="L1799" s="35"/>
    </row>
    <row r="1800" spans="1:91" ht="23.25" customHeight="1">
      <c r="A1800" s="32"/>
      <c r="B1800" s="43"/>
      <c r="C1800" s="43"/>
      <c r="D1800" s="30" t="s">
        <v>2977</v>
      </c>
      <c r="E1800" s="120"/>
      <c r="F1800" s="120"/>
      <c r="G1800" s="29"/>
      <c r="H1800" s="78"/>
      <c r="I1800" s="78"/>
      <c r="J1800" s="246"/>
      <c r="K1800" s="31"/>
      <c r="L1800" s="35"/>
    </row>
    <row r="1801" spans="1:91" ht="23.25" customHeight="1">
      <c r="A1801" s="32"/>
      <c r="B1801" s="43"/>
      <c r="C1801" s="43"/>
      <c r="D1801" s="30" t="s">
        <v>2978</v>
      </c>
      <c r="E1801" s="120"/>
      <c r="F1801" s="120"/>
      <c r="G1801" s="29"/>
      <c r="H1801" s="78"/>
      <c r="I1801" s="78"/>
      <c r="J1801" s="246"/>
      <c r="K1801" s="31"/>
      <c r="L1801" s="35"/>
    </row>
    <row r="1802" spans="1:91" ht="23.25" customHeight="1">
      <c r="A1802" s="32"/>
      <c r="B1802" s="43"/>
      <c r="C1802" s="43"/>
      <c r="D1802" s="37" t="s">
        <v>2979</v>
      </c>
      <c r="E1802" s="120"/>
      <c r="F1802" s="120"/>
      <c r="G1802" s="29"/>
      <c r="H1802" s="78"/>
      <c r="I1802" s="78"/>
      <c r="J1802" s="246"/>
      <c r="K1802" s="31"/>
      <c r="L1802" s="35"/>
    </row>
    <row r="1803" spans="1:91" ht="23.25" customHeight="1">
      <c r="A1803" s="534"/>
      <c r="B1803" s="525"/>
      <c r="C1803" s="525"/>
      <c r="D1803" s="525"/>
      <c r="E1803" s="526"/>
      <c r="F1803" s="526"/>
      <c r="G1803" s="534"/>
      <c r="H1803" s="526"/>
      <c r="I1803" s="526"/>
      <c r="J1803" s="535"/>
      <c r="K1803" s="525"/>
      <c r="L1803" s="534"/>
    </row>
    <row r="1804" spans="1:91" ht="23.25" customHeight="1">
      <c r="A1804" s="533"/>
      <c r="B1804" s="518"/>
      <c r="C1804" s="518"/>
      <c r="D1804" s="518"/>
      <c r="E1804" s="519"/>
      <c r="F1804" s="12">
        <v>107</v>
      </c>
      <c r="G1804" s="533"/>
      <c r="H1804" s="519"/>
      <c r="I1804" s="519"/>
      <c r="J1804" s="532"/>
      <c r="K1804" s="518"/>
      <c r="L1804" s="533"/>
    </row>
    <row r="1805" spans="1:91" ht="23.25" customHeight="1">
      <c r="A1805" s="671"/>
      <c r="B1805" s="527"/>
      <c r="C1805" s="527"/>
      <c r="D1805" s="527"/>
      <c r="E1805" s="528"/>
      <c r="F1805" s="528"/>
      <c r="G1805" s="671"/>
      <c r="H1805" s="528"/>
      <c r="I1805" s="528"/>
      <c r="J1805" s="672"/>
      <c r="K1805" s="527"/>
      <c r="L1805" s="671"/>
    </row>
    <row r="1806" spans="1:91" ht="23.25" customHeight="1">
      <c r="A1806" s="832" t="s">
        <v>1</v>
      </c>
      <c r="B1806" s="832" t="s">
        <v>2</v>
      </c>
      <c r="C1806" s="832" t="s">
        <v>3</v>
      </c>
      <c r="D1806" s="832" t="s">
        <v>2301</v>
      </c>
      <c r="E1806" s="848" t="s">
        <v>4</v>
      </c>
      <c r="F1806" s="849"/>
      <c r="G1806" s="849"/>
      <c r="H1806" s="849"/>
      <c r="I1806" s="850"/>
      <c r="J1806" s="842" t="s">
        <v>1229</v>
      </c>
      <c r="K1806" s="832" t="s">
        <v>2303</v>
      </c>
      <c r="L1806" s="834" t="s">
        <v>6</v>
      </c>
      <c r="M1806" s="217"/>
      <c r="N1806" s="217"/>
      <c r="O1806" s="217"/>
      <c r="P1806" s="217"/>
      <c r="Q1806" s="217"/>
      <c r="R1806" s="217"/>
      <c r="S1806" s="217"/>
      <c r="T1806" s="217"/>
      <c r="U1806" s="217"/>
      <c r="V1806" s="217"/>
      <c r="W1806" s="217"/>
      <c r="X1806" s="217"/>
      <c r="Y1806" s="217"/>
      <c r="Z1806" s="217"/>
      <c r="AA1806" s="217"/>
      <c r="AB1806" s="217"/>
      <c r="AC1806" s="217"/>
      <c r="AD1806" s="217"/>
      <c r="AE1806" s="217"/>
      <c r="AF1806" s="217"/>
      <c r="AG1806" s="217"/>
      <c r="AH1806" s="217"/>
      <c r="AI1806" s="217"/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  <c r="AW1806" s="217"/>
      <c r="AX1806" s="217"/>
      <c r="AY1806" s="217"/>
      <c r="AZ1806" s="217"/>
      <c r="BA1806" s="217"/>
      <c r="BB1806" s="217"/>
      <c r="BC1806" s="217"/>
      <c r="BD1806" s="217"/>
      <c r="BE1806" s="217"/>
      <c r="BF1806" s="217"/>
      <c r="BG1806" s="217"/>
      <c r="BH1806" s="217"/>
      <c r="BI1806" s="217"/>
      <c r="BJ1806" s="217"/>
      <c r="BK1806" s="217"/>
      <c r="BL1806" s="217"/>
      <c r="BM1806" s="217"/>
      <c r="BN1806" s="217"/>
      <c r="BO1806" s="217"/>
      <c r="BP1806" s="217"/>
      <c r="BQ1806" s="217"/>
      <c r="BR1806" s="217"/>
      <c r="BS1806" s="217"/>
      <c r="BT1806" s="217"/>
      <c r="BU1806" s="217"/>
      <c r="BV1806" s="217"/>
      <c r="BW1806" s="217"/>
      <c r="BX1806" s="217"/>
      <c r="BY1806" s="217"/>
      <c r="BZ1806" s="217"/>
      <c r="CA1806" s="217"/>
      <c r="CB1806" s="217"/>
      <c r="CC1806" s="217"/>
      <c r="CD1806" s="217"/>
      <c r="CE1806" s="217"/>
      <c r="CF1806" s="217"/>
      <c r="CG1806" s="217"/>
      <c r="CH1806" s="217"/>
      <c r="CI1806" s="217"/>
      <c r="CJ1806" s="217"/>
      <c r="CK1806" s="217"/>
      <c r="CL1806" s="217"/>
      <c r="CM1806" s="217"/>
    </row>
    <row r="1807" spans="1:91" ht="23.25" customHeight="1">
      <c r="A1807" s="832"/>
      <c r="B1807" s="832"/>
      <c r="C1807" s="832"/>
      <c r="D1807" s="832"/>
      <c r="E1807" s="190">
        <v>2561</v>
      </c>
      <c r="F1807" s="190">
        <v>2562</v>
      </c>
      <c r="G1807" s="188">
        <v>2563</v>
      </c>
      <c r="H1807" s="188">
        <v>2564</v>
      </c>
      <c r="I1807" s="190">
        <v>2565</v>
      </c>
      <c r="J1807" s="842"/>
      <c r="K1807" s="832"/>
      <c r="L1807" s="832"/>
      <c r="M1807" s="217"/>
      <c r="N1807" s="217"/>
      <c r="O1807" s="217"/>
      <c r="P1807" s="217"/>
      <c r="Q1807" s="217"/>
      <c r="R1807" s="217"/>
      <c r="S1807" s="217"/>
      <c r="T1807" s="217"/>
      <c r="U1807" s="217"/>
      <c r="V1807" s="217"/>
      <c r="W1807" s="217"/>
      <c r="X1807" s="217"/>
      <c r="Y1807" s="217"/>
      <c r="Z1807" s="217"/>
      <c r="AA1807" s="217"/>
      <c r="AB1807" s="217"/>
      <c r="AC1807" s="217"/>
      <c r="AD1807" s="217"/>
      <c r="AE1807" s="217"/>
      <c r="AF1807" s="217"/>
      <c r="AG1807" s="217"/>
      <c r="AH1807" s="217"/>
      <c r="AI1807" s="217"/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  <c r="AW1807" s="217"/>
      <c r="AX1807" s="217"/>
      <c r="AY1807" s="217"/>
      <c r="AZ1807" s="217"/>
      <c r="BA1807" s="217"/>
      <c r="BB1807" s="217"/>
      <c r="BC1807" s="217"/>
      <c r="BD1807" s="217"/>
      <c r="BE1807" s="217"/>
      <c r="BF1807" s="217"/>
      <c r="BG1807" s="217"/>
      <c r="BH1807" s="217"/>
      <c r="BI1807" s="217"/>
      <c r="BJ1807" s="217"/>
      <c r="BK1807" s="217"/>
      <c r="BL1807" s="217"/>
      <c r="BM1807" s="217"/>
      <c r="BN1807" s="217"/>
      <c r="BO1807" s="217"/>
      <c r="BP1807" s="217"/>
      <c r="BQ1807" s="217"/>
      <c r="BR1807" s="217"/>
      <c r="BS1807" s="217"/>
      <c r="BT1807" s="217"/>
      <c r="BU1807" s="217"/>
      <c r="BV1807" s="217"/>
      <c r="BW1807" s="217"/>
      <c r="BX1807" s="217"/>
      <c r="BY1807" s="217"/>
      <c r="BZ1807" s="217"/>
      <c r="CA1807" s="217"/>
      <c r="CB1807" s="217"/>
      <c r="CC1807" s="217"/>
      <c r="CD1807" s="217"/>
      <c r="CE1807" s="217"/>
      <c r="CF1807" s="217"/>
      <c r="CG1807" s="217"/>
      <c r="CH1807" s="217"/>
      <c r="CI1807" s="217"/>
      <c r="CJ1807" s="217"/>
      <c r="CK1807" s="217"/>
      <c r="CL1807" s="217"/>
      <c r="CM1807" s="217"/>
    </row>
    <row r="1808" spans="1:91" ht="23.25" customHeight="1">
      <c r="A1808" s="832"/>
      <c r="B1808" s="832"/>
      <c r="C1808" s="832"/>
      <c r="D1808" s="832"/>
      <c r="E1808" s="531" t="s">
        <v>1227</v>
      </c>
      <c r="F1808" s="531" t="s">
        <v>1227</v>
      </c>
      <c r="G1808" s="531" t="s">
        <v>1227</v>
      </c>
      <c r="H1808" s="531" t="s">
        <v>1227</v>
      </c>
      <c r="I1808" s="531" t="s">
        <v>1227</v>
      </c>
      <c r="J1808" s="842"/>
      <c r="K1808" s="832"/>
      <c r="L1808" s="832"/>
      <c r="M1808" s="217"/>
      <c r="N1808" s="217"/>
      <c r="O1808" s="217"/>
      <c r="P1808" s="217"/>
      <c r="Q1808" s="217"/>
      <c r="R1808" s="217"/>
      <c r="S1808" s="217"/>
      <c r="T1808" s="217"/>
      <c r="U1808" s="217"/>
      <c r="V1808" s="217"/>
      <c r="W1808" s="217"/>
      <c r="X1808" s="217"/>
      <c r="Y1808" s="217"/>
      <c r="Z1808" s="217"/>
      <c r="AA1808" s="217"/>
      <c r="AB1808" s="217"/>
      <c r="AC1808" s="217"/>
      <c r="AD1808" s="217"/>
      <c r="AE1808" s="217"/>
      <c r="AF1808" s="217"/>
      <c r="AG1808" s="217"/>
      <c r="AH1808" s="217"/>
      <c r="AI1808" s="217"/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  <c r="AW1808" s="217"/>
      <c r="AX1808" s="217"/>
      <c r="AY1808" s="217"/>
      <c r="AZ1808" s="217"/>
      <c r="BA1808" s="217"/>
      <c r="BB1808" s="217"/>
      <c r="BC1808" s="217"/>
      <c r="BD1808" s="217"/>
      <c r="BE1808" s="217"/>
      <c r="BF1808" s="217"/>
      <c r="BG1808" s="217"/>
      <c r="BH1808" s="217"/>
      <c r="BI1808" s="217"/>
      <c r="BJ1808" s="217"/>
      <c r="BK1808" s="217"/>
      <c r="BL1808" s="217"/>
      <c r="BM1808" s="217"/>
      <c r="BN1808" s="217"/>
      <c r="BO1808" s="217"/>
      <c r="BP1808" s="217"/>
      <c r="BQ1808" s="217"/>
      <c r="BR1808" s="217"/>
      <c r="BS1808" s="217"/>
      <c r="BT1808" s="217"/>
      <c r="BU1808" s="217"/>
      <c r="BV1808" s="217"/>
      <c r="BW1808" s="217"/>
      <c r="BX1808" s="217"/>
      <c r="BY1808" s="217"/>
      <c r="BZ1808" s="217"/>
      <c r="CA1808" s="217"/>
      <c r="CB1808" s="217"/>
      <c r="CC1808" s="217"/>
      <c r="CD1808" s="217"/>
      <c r="CE1808" s="217"/>
      <c r="CF1808" s="217"/>
      <c r="CG1808" s="217"/>
      <c r="CH1808" s="217"/>
      <c r="CI1808" s="217"/>
      <c r="CJ1808" s="217"/>
      <c r="CK1808" s="217"/>
      <c r="CL1808" s="217"/>
      <c r="CM1808" s="217"/>
    </row>
    <row r="1809" spans="1:91" ht="23.25" customHeight="1">
      <c r="A1809" s="49">
        <v>40</v>
      </c>
      <c r="B1809" s="253" t="s">
        <v>292</v>
      </c>
      <c r="C1809" s="253" t="s">
        <v>254</v>
      </c>
      <c r="D1809" s="253" t="s">
        <v>1911</v>
      </c>
      <c r="E1809" s="117" t="s">
        <v>7</v>
      </c>
      <c r="F1809" s="117">
        <v>500000</v>
      </c>
      <c r="G1809" s="96">
        <v>500000</v>
      </c>
      <c r="H1809" s="166">
        <v>500000</v>
      </c>
      <c r="I1809" s="166">
        <v>500000</v>
      </c>
      <c r="J1809" s="283" t="s">
        <v>479</v>
      </c>
      <c r="K1809" s="26" t="s">
        <v>352</v>
      </c>
      <c r="L1809" s="34" t="s">
        <v>722</v>
      </c>
    </row>
    <row r="1810" spans="1:91" ht="23.25" customHeight="1">
      <c r="A1810" s="32"/>
      <c r="B1810" s="43" t="s">
        <v>2381</v>
      </c>
      <c r="C1810" s="43" t="s">
        <v>255</v>
      </c>
      <c r="D1810" s="43" t="s">
        <v>2712</v>
      </c>
      <c r="E1810" s="120"/>
      <c r="F1810" s="120"/>
      <c r="G1810" s="101"/>
      <c r="H1810" s="78"/>
      <c r="I1810" s="78"/>
      <c r="J1810" s="245" t="s">
        <v>481</v>
      </c>
      <c r="K1810" s="31" t="s">
        <v>353</v>
      </c>
      <c r="L1810" s="29"/>
    </row>
    <row r="1811" spans="1:91" ht="23.25" customHeight="1">
      <c r="A1811" s="32"/>
      <c r="B1811" s="43"/>
      <c r="C1811" s="43" t="s">
        <v>256</v>
      </c>
      <c r="D1811" s="43" t="s">
        <v>2713</v>
      </c>
      <c r="E1811" s="120"/>
      <c r="F1811" s="120"/>
      <c r="G1811" s="101"/>
      <c r="H1811" s="78"/>
      <c r="I1811" s="78"/>
      <c r="J1811" s="245" t="s">
        <v>482</v>
      </c>
      <c r="K1811" s="31" t="s">
        <v>2894</v>
      </c>
      <c r="L1811" s="29"/>
      <c r="M1811" s="217"/>
      <c r="N1811" s="217"/>
      <c r="O1811" s="217"/>
      <c r="P1811" s="217"/>
      <c r="Q1811" s="217"/>
      <c r="R1811" s="217"/>
      <c r="S1811" s="217"/>
      <c r="T1811" s="217"/>
      <c r="U1811" s="217"/>
      <c r="V1811" s="217"/>
      <c r="W1811" s="217"/>
      <c r="X1811" s="217"/>
      <c r="Y1811" s="217"/>
      <c r="Z1811" s="217"/>
      <c r="AA1811" s="217"/>
      <c r="AB1811" s="217"/>
      <c r="AC1811" s="217"/>
      <c r="AD1811" s="217"/>
      <c r="AE1811" s="217"/>
      <c r="AF1811" s="217"/>
      <c r="AG1811" s="217"/>
      <c r="AH1811" s="217"/>
      <c r="AI1811" s="217"/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  <c r="AW1811" s="217"/>
      <c r="AX1811" s="217"/>
      <c r="AY1811" s="217"/>
      <c r="AZ1811" s="217"/>
      <c r="BA1811" s="217"/>
      <c r="BB1811" s="217"/>
      <c r="BC1811" s="217"/>
      <c r="BD1811" s="217"/>
      <c r="BE1811" s="217"/>
      <c r="BF1811" s="217"/>
      <c r="BG1811" s="217"/>
      <c r="BH1811" s="217"/>
      <c r="BI1811" s="217"/>
      <c r="BJ1811" s="217"/>
      <c r="BK1811" s="217"/>
      <c r="BL1811" s="217"/>
      <c r="BM1811" s="217"/>
      <c r="BN1811" s="217"/>
      <c r="BO1811" s="217"/>
      <c r="BP1811" s="217"/>
      <c r="BQ1811" s="217"/>
      <c r="BR1811" s="217"/>
      <c r="BS1811" s="217"/>
      <c r="BT1811" s="217"/>
      <c r="BU1811" s="217"/>
      <c r="BV1811" s="217"/>
      <c r="BW1811" s="217"/>
      <c r="BX1811" s="217"/>
      <c r="BY1811" s="217"/>
      <c r="BZ1811" s="217"/>
      <c r="CA1811" s="217"/>
      <c r="CB1811" s="217"/>
      <c r="CC1811" s="217"/>
      <c r="CD1811" s="217"/>
      <c r="CE1811" s="217"/>
      <c r="CF1811" s="217"/>
      <c r="CG1811" s="217"/>
      <c r="CH1811" s="217"/>
      <c r="CI1811" s="217"/>
      <c r="CJ1811" s="217"/>
      <c r="CK1811" s="217"/>
      <c r="CL1811" s="217"/>
      <c r="CM1811" s="217"/>
    </row>
    <row r="1812" spans="1:91" ht="23.25" customHeight="1">
      <c r="A1812" s="32"/>
      <c r="B1812" s="43"/>
      <c r="C1812" s="43" t="s">
        <v>257</v>
      </c>
      <c r="D1812" s="43" t="s">
        <v>2971</v>
      </c>
      <c r="E1812" s="120"/>
      <c r="F1812" s="120"/>
      <c r="G1812" s="29"/>
      <c r="H1812" s="35"/>
      <c r="I1812" s="35"/>
      <c r="J1812" s="246" t="s">
        <v>480</v>
      </c>
      <c r="K1812" s="31"/>
      <c r="L1812" s="29"/>
      <c r="M1812" s="217"/>
      <c r="N1812" s="217"/>
      <c r="O1812" s="217"/>
      <c r="P1812" s="217"/>
      <c r="Q1812" s="217"/>
      <c r="R1812" s="217"/>
      <c r="S1812" s="217"/>
      <c r="T1812" s="217"/>
      <c r="U1812" s="217"/>
      <c r="V1812" s="217"/>
      <c r="W1812" s="217"/>
      <c r="X1812" s="217"/>
      <c r="Y1812" s="217"/>
      <c r="Z1812" s="217"/>
      <c r="AA1812" s="217"/>
      <c r="AB1812" s="217"/>
      <c r="AC1812" s="217"/>
      <c r="AD1812" s="217"/>
      <c r="AE1812" s="217"/>
      <c r="AF1812" s="217"/>
      <c r="AG1812" s="217"/>
      <c r="AH1812" s="217"/>
      <c r="AI1812" s="217"/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  <c r="AW1812" s="217"/>
      <c r="AX1812" s="217"/>
      <c r="AY1812" s="217"/>
      <c r="AZ1812" s="217"/>
      <c r="BA1812" s="217"/>
      <c r="BB1812" s="217"/>
      <c r="BC1812" s="217"/>
      <c r="BD1812" s="217"/>
      <c r="BE1812" s="217"/>
      <c r="BF1812" s="217"/>
      <c r="BG1812" s="217"/>
      <c r="BH1812" s="217"/>
      <c r="BI1812" s="217"/>
      <c r="BJ1812" s="217"/>
      <c r="BK1812" s="217"/>
      <c r="BL1812" s="217"/>
      <c r="BM1812" s="217"/>
      <c r="BN1812" s="217"/>
      <c r="BO1812" s="217"/>
      <c r="BP1812" s="217"/>
      <c r="BQ1812" s="217"/>
      <c r="BR1812" s="217"/>
      <c r="BS1812" s="217"/>
      <c r="BT1812" s="217"/>
      <c r="BU1812" s="217"/>
      <c r="BV1812" s="217"/>
      <c r="BW1812" s="217"/>
      <c r="BX1812" s="217"/>
      <c r="BY1812" s="217"/>
      <c r="BZ1812" s="217"/>
      <c r="CA1812" s="217"/>
      <c r="CB1812" s="217"/>
      <c r="CC1812" s="217"/>
      <c r="CD1812" s="217"/>
      <c r="CE1812" s="217"/>
      <c r="CF1812" s="217"/>
      <c r="CG1812" s="217"/>
      <c r="CH1812" s="217"/>
      <c r="CI1812" s="217"/>
      <c r="CJ1812" s="217"/>
      <c r="CK1812" s="217"/>
      <c r="CL1812" s="217"/>
      <c r="CM1812" s="217"/>
    </row>
    <row r="1813" spans="1:91" ht="23.25" customHeight="1">
      <c r="A1813" s="32"/>
      <c r="B1813" s="43"/>
      <c r="C1813" s="43"/>
      <c r="D1813" s="43" t="s">
        <v>2972</v>
      </c>
      <c r="E1813" s="120"/>
      <c r="F1813" s="120"/>
      <c r="G1813" s="29"/>
      <c r="H1813" s="35"/>
      <c r="I1813" s="35"/>
      <c r="J1813" s="246"/>
      <c r="K1813" s="31"/>
      <c r="L1813" s="29"/>
      <c r="M1813" s="217"/>
      <c r="N1813" s="217"/>
      <c r="O1813" s="217"/>
      <c r="P1813" s="217"/>
      <c r="Q1813" s="217"/>
      <c r="R1813" s="217"/>
      <c r="S1813" s="217"/>
      <c r="T1813" s="217"/>
      <c r="U1813" s="217"/>
      <c r="V1813" s="217"/>
      <c r="W1813" s="217"/>
      <c r="X1813" s="217"/>
      <c r="Y1813" s="217"/>
      <c r="Z1813" s="217"/>
      <c r="AA1813" s="217"/>
      <c r="AB1813" s="217"/>
      <c r="AC1813" s="217"/>
      <c r="AD1813" s="217"/>
      <c r="AE1813" s="217"/>
      <c r="AF1813" s="217"/>
      <c r="AG1813" s="217"/>
      <c r="AH1813" s="217"/>
      <c r="AI1813" s="217"/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  <c r="AW1813" s="217"/>
      <c r="AX1813" s="217"/>
      <c r="AY1813" s="217"/>
      <c r="AZ1813" s="217"/>
      <c r="BA1813" s="217"/>
      <c r="BB1813" s="217"/>
      <c r="BC1813" s="217"/>
      <c r="BD1813" s="217"/>
      <c r="BE1813" s="217"/>
      <c r="BF1813" s="217"/>
      <c r="BG1813" s="217"/>
      <c r="BH1813" s="217"/>
      <c r="BI1813" s="217"/>
      <c r="BJ1813" s="217"/>
      <c r="BK1813" s="217"/>
      <c r="BL1813" s="217"/>
      <c r="BM1813" s="217"/>
      <c r="BN1813" s="217"/>
      <c r="BO1813" s="217"/>
      <c r="BP1813" s="217"/>
      <c r="BQ1813" s="217"/>
      <c r="BR1813" s="217"/>
      <c r="BS1813" s="217"/>
      <c r="BT1813" s="217"/>
      <c r="BU1813" s="217"/>
      <c r="BV1813" s="217"/>
      <c r="BW1813" s="217"/>
      <c r="BX1813" s="217"/>
      <c r="BY1813" s="217"/>
      <c r="BZ1813" s="217"/>
      <c r="CA1813" s="217"/>
      <c r="CB1813" s="217"/>
      <c r="CC1813" s="217"/>
      <c r="CD1813" s="217"/>
      <c r="CE1813" s="217"/>
      <c r="CF1813" s="217"/>
      <c r="CG1813" s="217"/>
      <c r="CH1813" s="217"/>
      <c r="CI1813" s="217"/>
      <c r="CJ1813" s="217"/>
      <c r="CK1813" s="217"/>
      <c r="CL1813" s="217"/>
      <c r="CM1813" s="217"/>
    </row>
    <row r="1814" spans="1:91" ht="23.25" customHeight="1">
      <c r="A1814" s="32"/>
      <c r="B1814" s="43"/>
      <c r="C1814" s="43"/>
      <c r="D1814" s="43" t="s">
        <v>2996</v>
      </c>
      <c r="E1814" s="120"/>
      <c r="F1814" s="120"/>
      <c r="G1814" s="29"/>
      <c r="H1814" s="35"/>
      <c r="I1814" s="35"/>
      <c r="J1814" s="246"/>
      <c r="K1814" s="31"/>
      <c r="L1814" s="29"/>
      <c r="M1814" s="217"/>
      <c r="N1814" s="217"/>
      <c r="O1814" s="217"/>
      <c r="P1814" s="217"/>
      <c r="Q1814" s="217"/>
      <c r="R1814" s="217"/>
      <c r="S1814" s="217"/>
      <c r="T1814" s="217"/>
      <c r="U1814" s="217"/>
      <c r="V1814" s="217"/>
      <c r="W1814" s="217"/>
      <c r="X1814" s="217"/>
      <c r="Y1814" s="217"/>
      <c r="Z1814" s="217"/>
      <c r="AA1814" s="217"/>
      <c r="AB1814" s="217"/>
      <c r="AC1814" s="217"/>
      <c r="AD1814" s="217"/>
      <c r="AE1814" s="217"/>
      <c r="AF1814" s="217"/>
      <c r="AG1814" s="217"/>
      <c r="AH1814" s="217"/>
      <c r="AI1814" s="217"/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  <c r="AW1814" s="217"/>
      <c r="AX1814" s="217"/>
      <c r="AY1814" s="217"/>
      <c r="AZ1814" s="217"/>
      <c r="BA1814" s="217"/>
      <c r="BB1814" s="217"/>
      <c r="BC1814" s="217"/>
      <c r="BD1814" s="217"/>
      <c r="BE1814" s="217"/>
      <c r="BF1814" s="217"/>
      <c r="BG1814" s="217"/>
      <c r="BH1814" s="217"/>
      <c r="BI1814" s="217"/>
      <c r="BJ1814" s="217"/>
      <c r="BK1814" s="217"/>
      <c r="BL1814" s="217"/>
      <c r="BM1814" s="217"/>
      <c r="BN1814" s="217"/>
      <c r="BO1814" s="217"/>
      <c r="BP1814" s="217"/>
      <c r="BQ1814" s="217"/>
      <c r="BR1814" s="217"/>
      <c r="BS1814" s="217"/>
      <c r="BT1814" s="217"/>
      <c r="BU1814" s="217"/>
      <c r="BV1814" s="217"/>
      <c r="BW1814" s="217"/>
      <c r="BX1814" s="217"/>
      <c r="BY1814" s="217"/>
      <c r="BZ1814" s="217"/>
      <c r="CA1814" s="217"/>
      <c r="CB1814" s="217"/>
      <c r="CC1814" s="217"/>
      <c r="CD1814" s="217"/>
      <c r="CE1814" s="217"/>
      <c r="CF1814" s="217"/>
      <c r="CG1814" s="217"/>
      <c r="CH1814" s="217"/>
      <c r="CI1814" s="217"/>
      <c r="CJ1814" s="217"/>
      <c r="CK1814" s="217"/>
      <c r="CL1814" s="217"/>
      <c r="CM1814" s="217"/>
    </row>
    <row r="1815" spans="1:91" ht="23.25" customHeight="1">
      <c r="A1815" s="32"/>
      <c r="B1815" s="43"/>
      <c r="C1815" s="43"/>
      <c r="D1815" s="43" t="s">
        <v>2973</v>
      </c>
      <c r="E1815" s="120"/>
      <c r="F1815" s="120"/>
      <c r="G1815" s="29"/>
      <c r="H1815" s="35"/>
      <c r="I1815" s="35"/>
      <c r="J1815" s="246"/>
      <c r="K1815" s="31"/>
      <c r="L1815" s="29"/>
      <c r="M1815" s="217"/>
      <c r="N1815" s="217"/>
      <c r="O1815" s="217"/>
      <c r="P1815" s="217"/>
      <c r="Q1815" s="217"/>
      <c r="R1815" s="217"/>
      <c r="S1815" s="217"/>
      <c r="T1815" s="217"/>
      <c r="U1815" s="217"/>
      <c r="V1815" s="217"/>
      <c r="W1815" s="217"/>
      <c r="X1815" s="217"/>
      <c r="Y1815" s="217"/>
      <c r="Z1815" s="217"/>
      <c r="AA1815" s="217"/>
      <c r="AB1815" s="217"/>
      <c r="AC1815" s="217"/>
      <c r="AD1815" s="217"/>
      <c r="AE1815" s="217"/>
      <c r="AF1815" s="217"/>
      <c r="AG1815" s="217"/>
      <c r="AH1815" s="217"/>
      <c r="AI1815" s="217"/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  <c r="AW1815" s="217"/>
      <c r="AX1815" s="217"/>
      <c r="AY1815" s="217"/>
      <c r="AZ1815" s="217"/>
      <c r="BA1815" s="217"/>
      <c r="BB1815" s="217"/>
      <c r="BC1815" s="217"/>
      <c r="BD1815" s="217"/>
      <c r="BE1815" s="217"/>
      <c r="BF1815" s="217"/>
      <c r="BG1815" s="217"/>
      <c r="BH1815" s="217"/>
      <c r="BI1815" s="217"/>
      <c r="BJ1815" s="217"/>
      <c r="BK1815" s="217"/>
      <c r="BL1815" s="217"/>
      <c r="BM1815" s="217"/>
      <c r="BN1815" s="217"/>
      <c r="BO1815" s="217"/>
      <c r="BP1815" s="217"/>
      <c r="BQ1815" s="217"/>
      <c r="BR1815" s="217"/>
      <c r="BS1815" s="217"/>
      <c r="BT1815" s="217"/>
      <c r="BU1815" s="217"/>
      <c r="BV1815" s="217"/>
      <c r="BW1815" s="217"/>
      <c r="BX1815" s="217"/>
      <c r="BY1815" s="217"/>
      <c r="BZ1815" s="217"/>
      <c r="CA1815" s="217"/>
      <c r="CB1815" s="217"/>
      <c r="CC1815" s="217"/>
      <c r="CD1815" s="217"/>
      <c r="CE1815" s="217"/>
      <c r="CF1815" s="217"/>
      <c r="CG1815" s="217"/>
      <c r="CH1815" s="217"/>
      <c r="CI1815" s="217"/>
      <c r="CJ1815" s="217"/>
      <c r="CK1815" s="217"/>
      <c r="CL1815" s="217"/>
      <c r="CM1815" s="217"/>
    </row>
    <row r="1816" spans="1:91" ht="23.25" customHeight="1">
      <c r="A1816" s="32"/>
      <c r="B1816" s="43"/>
      <c r="C1816" s="43"/>
      <c r="D1816" s="43" t="s">
        <v>2391</v>
      </c>
      <c r="E1816" s="120"/>
      <c r="F1816" s="120"/>
      <c r="G1816" s="29"/>
      <c r="H1816" s="35"/>
      <c r="I1816" s="35"/>
      <c r="J1816" s="246"/>
      <c r="K1816" s="31"/>
      <c r="L1816" s="39"/>
      <c r="M1816" s="217"/>
      <c r="N1816" s="217"/>
      <c r="O1816" s="217"/>
      <c r="P1816" s="217"/>
      <c r="Q1816" s="217"/>
      <c r="R1816" s="217"/>
      <c r="S1816" s="217"/>
      <c r="T1816" s="217"/>
      <c r="U1816" s="217"/>
      <c r="V1816" s="217"/>
      <c r="W1816" s="217"/>
      <c r="X1816" s="217"/>
      <c r="Y1816" s="217"/>
      <c r="Z1816" s="217"/>
      <c r="AA1816" s="217"/>
      <c r="AB1816" s="217"/>
      <c r="AC1816" s="217"/>
      <c r="AD1816" s="217"/>
      <c r="AE1816" s="217"/>
      <c r="AF1816" s="217"/>
      <c r="AG1816" s="217"/>
      <c r="AH1816" s="217"/>
      <c r="AI1816" s="217"/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  <c r="AW1816" s="217"/>
      <c r="AX1816" s="217"/>
      <c r="AY1816" s="217"/>
      <c r="AZ1816" s="217"/>
      <c r="BA1816" s="217"/>
      <c r="BB1816" s="217"/>
      <c r="BC1816" s="217"/>
      <c r="BD1816" s="217"/>
      <c r="BE1816" s="217"/>
      <c r="BF1816" s="217"/>
      <c r="BG1816" s="217"/>
      <c r="BH1816" s="217"/>
      <c r="BI1816" s="217"/>
      <c r="BJ1816" s="217"/>
      <c r="BK1816" s="217"/>
      <c r="BL1816" s="217"/>
      <c r="BM1816" s="217"/>
      <c r="BN1816" s="217"/>
      <c r="BO1816" s="217"/>
      <c r="BP1816" s="217"/>
      <c r="BQ1816" s="217"/>
      <c r="BR1816" s="217"/>
      <c r="BS1816" s="217"/>
      <c r="BT1816" s="217"/>
      <c r="BU1816" s="217"/>
      <c r="BV1816" s="217"/>
      <c r="BW1816" s="217"/>
      <c r="BX1816" s="217"/>
      <c r="BY1816" s="217"/>
      <c r="BZ1816" s="217"/>
      <c r="CA1816" s="217"/>
      <c r="CB1816" s="217"/>
      <c r="CC1816" s="217"/>
      <c r="CD1816" s="217"/>
      <c r="CE1816" s="217"/>
      <c r="CF1816" s="217"/>
      <c r="CG1816" s="217"/>
      <c r="CH1816" s="217"/>
      <c r="CI1816" s="217"/>
      <c r="CJ1816" s="217"/>
      <c r="CK1816" s="217"/>
      <c r="CL1816" s="217"/>
      <c r="CM1816" s="217"/>
    </row>
    <row r="1817" spans="1:91" ht="23.25" customHeight="1">
      <c r="A1817" s="49">
        <v>41</v>
      </c>
      <c r="B1817" s="253" t="s">
        <v>292</v>
      </c>
      <c r="C1817" s="253" t="s">
        <v>254</v>
      </c>
      <c r="D1817" s="253" t="s">
        <v>1911</v>
      </c>
      <c r="E1817" s="117" t="s">
        <v>7</v>
      </c>
      <c r="F1817" s="117">
        <v>500000</v>
      </c>
      <c r="G1817" s="96">
        <v>500000</v>
      </c>
      <c r="H1817" s="166">
        <v>500000</v>
      </c>
      <c r="I1817" s="166">
        <v>500000</v>
      </c>
      <c r="J1817" s="283" t="s">
        <v>479</v>
      </c>
      <c r="K1817" s="26" t="s">
        <v>352</v>
      </c>
      <c r="L1817" s="256" t="s">
        <v>722</v>
      </c>
    </row>
    <row r="1818" spans="1:91" ht="23.25" customHeight="1">
      <c r="A1818" s="32"/>
      <c r="B1818" s="43" t="s">
        <v>2381</v>
      </c>
      <c r="C1818" s="43" t="s">
        <v>255</v>
      </c>
      <c r="D1818" s="43" t="s">
        <v>2714</v>
      </c>
      <c r="E1818" s="120"/>
      <c r="F1818" s="120"/>
      <c r="G1818" s="101"/>
      <c r="H1818" s="78"/>
      <c r="I1818" s="78"/>
      <c r="J1818" s="245" t="s">
        <v>481</v>
      </c>
      <c r="K1818" s="31" t="s">
        <v>353</v>
      </c>
      <c r="L1818" s="35"/>
    </row>
    <row r="1819" spans="1:91" ht="23.25" customHeight="1">
      <c r="A1819" s="32"/>
      <c r="B1819" s="43"/>
      <c r="C1819" s="43" t="s">
        <v>256</v>
      </c>
      <c r="D1819" s="43" t="s">
        <v>2967</v>
      </c>
      <c r="E1819" s="120"/>
      <c r="F1819" s="120"/>
      <c r="G1819" s="101"/>
      <c r="H1819" s="78"/>
      <c r="I1819" s="78"/>
      <c r="J1819" s="245" t="s">
        <v>482</v>
      </c>
      <c r="K1819" s="31" t="s">
        <v>2894</v>
      </c>
      <c r="L1819" s="35"/>
    </row>
    <row r="1820" spans="1:91" ht="23.25" customHeight="1">
      <c r="A1820" s="32"/>
      <c r="B1820" s="43"/>
      <c r="C1820" s="43" t="s">
        <v>257</v>
      </c>
      <c r="D1820" s="43" t="s">
        <v>2715</v>
      </c>
      <c r="E1820" s="120"/>
      <c r="F1820" s="120"/>
      <c r="G1820" s="29"/>
      <c r="H1820" s="35"/>
      <c r="I1820" s="35"/>
      <c r="J1820" s="246" t="s">
        <v>480</v>
      </c>
      <c r="K1820" s="31"/>
      <c r="L1820" s="35"/>
      <c r="M1820" s="217"/>
      <c r="N1820" s="217"/>
      <c r="O1820" s="217"/>
      <c r="P1820" s="217"/>
      <c r="Q1820" s="217"/>
      <c r="R1820" s="217"/>
      <c r="S1820" s="217"/>
      <c r="T1820" s="217"/>
      <c r="U1820" s="217"/>
      <c r="V1820" s="217"/>
      <c r="W1820" s="217"/>
      <c r="X1820" s="217"/>
      <c r="Y1820" s="217"/>
      <c r="Z1820" s="217"/>
      <c r="AA1820" s="217"/>
      <c r="AB1820" s="217"/>
      <c r="AC1820" s="217"/>
      <c r="AD1820" s="217"/>
      <c r="AE1820" s="217"/>
      <c r="AF1820" s="217"/>
      <c r="AG1820" s="217"/>
      <c r="AH1820" s="217"/>
      <c r="AI1820" s="217"/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  <c r="AW1820" s="217"/>
      <c r="AX1820" s="217"/>
      <c r="AY1820" s="217"/>
      <c r="AZ1820" s="217"/>
      <c r="BA1820" s="217"/>
      <c r="BB1820" s="217"/>
      <c r="BC1820" s="217"/>
      <c r="BD1820" s="217"/>
      <c r="BE1820" s="217"/>
      <c r="BF1820" s="217"/>
      <c r="BG1820" s="217"/>
      <c r="BH1820" s="217"/>
      <c r="BI1820" s="217"/>
      <c r="BJ1820" s="217"/>
      <c r="BK1820" s="217"/>
      <c r="BL1820" s="217"/>
      <c r="BM1820" s="217"/>
      <c r="BN1820" s="217"/>
      <c r="BO1820" s="217"/>
      <c r="BP1820" s="217"/>
      <c r="BQ1820" s="217"/>
      <c r="BR1820" s="217"/>
      <c r="BS1820" s="217"/>
      <c r="BT1820" s="217"/>
      <c r="BU1820" s="217"/>
      <c r="BV1820" s="217"/>
      <c r="BW1820" s="217"/>
      <c r="BX1820" s="217"/>
      <c r="BY1820" s="217"/>
      <c r="BZ1820" s="217"/>
      <c r="CA1820" s="217"/>
      <c r="CB1820" s="217"/>
      <c r="CC1820" s="217"/>
      <c r="CD1820" s="217"/>
      <c r="CE1820" s="217"/>
      <c r="CF1820" s="217"/>
      <c r="CG1820" s="217"/>
      <c r="CH1820" s="217"/>
      <c r="CI1820" s="217"/>
      <c r="CJ1820" s="217"/>
      <c r="CK1820" s="217"/>
      <c r="CL1820" s="217"/>
      <c r="CM1820" s="217"/>
    </row>
    <row r="1821" spans="1:91" ht="23.25" customHeight="1">
      <c r="A1821" s="32"/>
      <c r="B1821" s="43"/>
      <c r="C1821" s="43"/>
      <c r="D1821" s="43" t="s">
        <v>2968</v>
      </c>
      <c r="E1821" s="120"/>
      <c r="F1821" s="120"/>
      <c r="G1821" s="29"/>
      <c r="H1821" s="35"/>
      <c r="I1821" s="35"/>
      <c r="J1821" s="246"/>
      <c r="K1821" s="31"/>
      <c r="L1821" s="35"/>
      <c r="M1821" s="217"/>
      <c r="N1821" s="217"/>
      <c r="O1821" s="217"/>
      <c r="P1821" s="217"/>
      <c r="Q1821" s="217"/>
      <c r="R1821" s="217"/>
      <c r="S1821" s="217"/>
      <c r="T1821" s="217"/>
      <c r="U1821" s="217"/>
      <c r="V1821" s="217"/>
      <c r="W1821" s="217"/>
      <c r="X1821" s="217"/>
      <c r="Y1821" s="217"/>
      <c r="Z1821" s="217"/>
      <c r="AA1821" s="217"/>
      <c r="AB1821" s="217"/>
      <c r="AC1821" s="217"/>
      <c r="AD1821" s="217"/>
      <c r="AE1821" s="217"/>
      <c r="AF1821" s="217"/>
      <c r="AG1821" s="217"/>
      <c r="AH1821" s="217"/>
      <c r="AI1821" s="217"/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  <c r="AW1821" s="217"/>
      <c r="AX1821" s="217"/>
      <c r="AY1821" s="217"/>
      <c r="AZ1821" s="217"/>
      <c r="BA1821" s="217"/>
      <c r="BB1821" s="217"/>
      <c r="BC1821" s="217"/>
      <c r="BD1821" s="217"/>
      <c r="BE1821" s="217"/>
      <c r="BF1821" s="217"/>
      <c r="BG1821" s="217"/>
      <c r="BH1821" s="217"/>
      <c r="BI1821" s="217"/>
      <c r="BJ1821" s="217"/>
      <c r="BK1821" s="217"/>
      <c r="BL1821" s="217"/>
      <c r="BM1821" s="217"/>
      <c r="BN1821" s="217"/>
      <c r="BO1821" s="217"/>
      <c r="BP1821" s="217"/>
      <c r="BQ1821" s="217"/>
      <c r="BR1821" s="217"/>
      <c r="BS1821" s="217"/>
      <c r="BT1821" s="217"/>
      <c r="BU1821" s="217"/>
      <c r="BV1821" s="217"/>
      <c r="BW1821" s="217"/>
      <c r="BX1821" s="217"/>
      <c r="BY1821" s="217"/>
      <c r="BZ1821" s="217"/>
      <c r="CA1821" s="217"/>
      <c r="CB1821" s="217"/>
      <c r="CC1821" s="217"/>
      <c r="CD1821" s="217"/>
      <c r="CE1821" s="217"/>
      <c r="CF1821" s="217"/>
      <c r="CG1821" s="217"/>
      <c r="CH1821" s="217"/>
      <c r="CI1821" s="217"/>
      <c r="CJ1821" s="217"/>
      <c r="CK1821" s="217"/>
      <c r="CL1821" s="217"/>
      <c r="CM1821" s="217"/>
    </row>
    <row r="1822" spans="1:91" ht="23.25" customHeight="1">
      <c r="A1822" s="32"/>
      <c r="B1822" s="43"/>
      <c r="C1822" s="43"/>
      <c r="D1822" s="43" t="s">
        <v>2969</v>
      </c>
      <c r="E1822" s="120"/>
      <c r="F1822" s="120"/>
      <c r="G1822" s="29"/>
      <c r="H1822" s="35"/>
      <c r="I1822" s="35"/>
      <c r="J1822" s="246"/>
      <c r="K1822" s="31"/>
      <c r="L1822" s="35"/>
      <c r="M1822" s="217"/>
      <c r="N1822" s="217"/>
      <c r="O1822" s="217"/>
      <c r="P1822" s="217"/>
      <c r="Q1822" s="217"/>
      <c r="R1822" s="217"/>
      <c r="S1822" s="217"/>
      <c r="T1822" s="217"/>
      <c r="U1822" s="217"/>
      <c r="V1822" s="217"/>
      <c r="W1822" s="217"/>
      <c r="X1822" s="217"/>
      <c r="Y1822" s="217"/>
      <c r="Z1822" s="217"/>
      <c r="AA1822" s="217"/>
      <c r="AB1822" s="217"/>
      <c r="AC1822" s="217"/>
      <c r="AD1822" s="217"/>
      <c r="AE1822" s="217"/>
      <c r="AF1822" s="217"/>
      <c r="AG1822" s="217"/>
      <c r="AH1822" s="217"/>
      <c r="AI1822" s="217"/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  <c r="AW1822" s="217"/>
      <c r="AX1822" s="217"/>
      <c r="AY1822" s="217"/>
      <c r="AZ1822" s="217"/>
      <c r="BA1822" s="217"/>
      <c r="BB1822" s="217"/>
      <c r="BC1822" s="217"/>
      <c r="BD1822" s="217"/>
      <c r="BE1822" s="217"/>
      <c r="BF1822" s="217"/>
      <c r="BG1822" s="217"/>
      <c r="BH1822" s="217"/>
      <c r="BI1822" s="217"/>
      <c r="BJ1822" s="217"/>
      <c r="BK1822" s="217"/>
      <c r="BL1822" s="217"/>
      <c r="BM1822" s="217"/>
      <c r="BN1822" s="217"/>
      <c r="BO1822" s="217"/>
      <c r="BP1822" s="217"/>
      <c r="BQ1822" s="217"/>
      <c r="BR1822" s="217"/>
      <c r="BS1822" s="217"/>
      <c r="BT1822" s="217"/>
      <c r="BU1822" s="217"/>
      <c r="BV1822" s="217"/>
      <c r="BW1822" s="217"/>
      <c r="BX1822" s="217"/>
      <c r="BY1822" s="217"/>
      <c r="BZ1822" s="217"/>
      <c r="CA1822" s="217"/>
      <c r="CB1822" s="217"/>
      <c r="CC1822" s="217"/>
      <c r="CD1822" s="217"/>
      <c r="CE1822" s="217"/>
      <c r="CF1822" s="217"/>
      <c r="CG1822" s="217"/>
      <c r="CH1822" s="217"/>
      <c r="CI1822" s="217"/>
      <c r="CJ1822" s="217"/>
      <c r="CK1822" s="217"/>
      <c r="CL1822" s="217"/>
      <c r="CM1822" s="217"/>
    </row>
    <row r="1823" spans="1:91" ht="23.25" customHeight="1">
      <c r="A1823" s="32"/>
      <c r="B1823" s="43"/>
      <c r="C1823" s="43"/>
      <c r="D1823" s="43" t="s">
        <v>2970</v>
      </c>
      <c r="E1823" s="120"/>
      <c r="F1823" s="120"/>
      <c r="G1823" s="29"/>
      <c r="H1823" s="35"/>
      <c r="I1823" s="35"/>
      <c r="J1823" s="246"/>
      <c r="K1823" s="31"/>
      <c r="L1823" s="35"/>
      <c r="M1823" s="217"/>
      <c r="N1823" s="217"/>
      <c r="O1823" s="217"/>
      <c r="P1823" s="217"/>
      <c r="Q1823" s="217"/>
      <c r="R1823" s="217"/>
      <c r="S1823" s="217"/>
      <c r="T1823" s="217"/>
      <c r="U1823" s="217"/>
      <c r="V1823" s="217"/>
      <c r="W1823" s="217"/>
      <c r="X1823" s="217"/>
      <c r="Y1823" s="217"/>
      <c r="Z1823" s="217"/>
      <c r="AA1823" s="217"/>
      <c r="AB1823" s="217"/>
      <c r="AC1823" s="217"/>
      <c r="AD1823" s="217"/>
      <c r="AE1823" s="217"/>
      <c r="AF1823" s="217"/>
      <c r="AG1823" s="217"/>
      <c r="AH1823" s="217"/>
      <c r="AI1823" s="217"/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  <c r="AW1823" s="217"/>
      <c r="AX1823" s="217"/>
      <c r="AY1823" s="217"/>
      <c r="AZ1823" s="217"/>
      <c r="BA1823" s="217"/>
      <c r="BB1823" s="217"/>
      <c r="BC1823" s="217"/>
      <c r="BD1823" s="217"/>
      <c r="BE1823" s="217"/>
      <c r="BF1823" s="217"/>
      <c r="BG1823" s="217"/>
      <c r="BH1823" s="217"/>
      <c r="BI1823" s="217"/>
      <c r="BJ1823" s="217"/>
      <c r="BK1823" s="217"/>
      <c r="BL1823" s="217"/>
      <c r="BM1823" s="217"/>
      <c r="BN1823" s="217"/>
      <c r="BO1823" s="217"/>
      <c r="BP1823" s="217"/>
      <c r="BQ1823" s="217"/>
      <c r="BR1823" s="217"/>
      <c r="BS1823" s="217"/>
      <c r="BT1823" s="217"/>
      <c r="BU1823" s="217"/>
      <c r="BV1823" s="217"/>
      <c r="BW1823" s="217"/>
      <c r="BX1823" s="217"/>
      <c r="BY1823" s="217"/>
      <c r="BZ1823" s="217"/>
      <c r="CA1823" s="217"/>
      <c r="CB1823" s="217"/>
      <c r="CC1823" s="217"/>
      <c r="CD1823" s="217"/>
      <c r="CE1823" s="217"/>
      <c r="CF1823" s="217"/>
      <c r="CG1823" s="217"/>
      <c r="CH1823" s="217"/>
      <c r="CI1823" s="217"/>
      <c r="CJ1823" s="217"/>
      <c r="CK1823" s="217"/>
      <c r="CL1823" s="217"/>
      <c r="CM1823" s="217"/>
    </row>
    <row r="1824" spans="1:91" ht="23.25" customHeight="1">
      <c r="A1824" s="32"/>
      <c r="B1824" s="43"/>
      <c r="C1824" s="43"/>
      <c r="D1824" s="43" t="s">
        <v>2391</v>
      </c>
      <c r="E1824" s="120"/>
      <c r="F1824" s="120"/>
      <c r="G1824" s="29"/>
      <c r="H1824" s="35"/>
      <c r="I1824" s="35"/>
      <c r="J1824" s="246"/>
      <c r="K1824" s="31"/>
      <c r="L1824" s="35"/>
      <c r="M1824" s="217"/>
      <c r="N1824" s="217"/>
      <c r="O1824" s="217"/>
      <c r="P1824" s="217"/>
      <c r="Q1824" s="217"/>
      <c r="R1824" s="217"/>
      <c r="S1824" s="217"/>
      <c r="T1824" s="217"/>
      <c r="U1824" s="217"/>
      <c r="V1824" s="217"/>
      <c r="W1824" s="217"/>
      <c r="X1824" s="217"/>
      <c r="Y1824" s="217"/>
      <c r="Z1824" s="217"/>
      <c r="AA1824" s="217"/>
      <c r="AB1824" s="217"/>
      <c r="AC1824" s="217"/>
      <c r="AD1824" s="217"/>
      <c r="AE1824" s="217"/>
      <c r="AF1824" s="217"/>
      <c r="AG1824" s="217"/>
      <c r="AH1824" s="217"/>
      <c r="AI1824" s="217"/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  <c r="AW1824" s="217"/>
      <c r="AX1824" s="217"/>
      <c r="AY1824" s="217"/>
      <c r="AZ1824" s="217"/>
      <c r="BA1824" s="217"/>
      <c r="BB1824" s="217"/>
      <c r="BC1824" s="217"/>
      <c r="BD1824" s="217"/>
      <c r="BE1824" s="217"/>
      <c r="BF1824" s="217"/>
      <c r="BG1824" s="217"/>
      <c r="BH1824" s="217"/>
      <c r="BI1824" s="217"/>
      <c r="BJ1824" s="217"/>
      <c r="BK1824" s="217"/>
      <c r="BL1824" s="217"/>
      <c r="BM1824" s="217"/>
      <c r="BN1824" s="217"/>
      <c r="BO1824" s="217"/>
      <c r="BP1824" s="217"/>
      <c r="BQ1824" s="217"/>
      <c r="BR1824" s="217"/>
      <c r="BS1824" s="217"/>
      <c r="BT1824" s="217"/>
      <c r="BU1824" s="217"/>
      <c r="BV1824" s="217"/>
      <c r="BW1824" s="217"/>
      <c r="BX1824" s="217"/>
      <c r="BY1824" s="217"/>
      <c r="BZ1824" s="217"/>
      <c r="CA1824" s="217"/>
      <c r="CB1824" s="217"/>
      <c r="CC1824" s="217"/>
      <c r="CD1824" s="217"/>
      <c r="CE1824" s="217"/>
      <c r="CF1824" s="217"/>
      <c r="CG1824" s="217"/>
      <c r="CH1824" s="217"/>
      <c r="CI1824" s="217"/>
      <c r="CJ1824" s="217"/>
      <c r="CK1824" s="217"/>
      <c r="CL1824" s="217"/>
      <c r="CM1824" s="217"/>
    </row>
    <row r="1825" spans="1:91" ht="23.25" customHeight="1">
      <c r="A1825" s="534"/>
      <c r="B1825" s="525"/>
      <c r="C1825" s="525"/>
      <c r="D1825" s="525"/>
      <c r="E1825" s="526"/>
      <c r="F1825" s="526"/>
      <c r="G1825" s="534"/>
      <c r="H1825" s="534"/>
      <c r="I1825" s="534"/>
      <c r="J1825" s="535"/>
      <c r="K1825" s="525"/>
      <c r="L1825" s="534"/>
      <c r="M1825" s="217"/>
      <c r="N1825" s="217"/>
      <c r="O1825" s="217"/>
      <c r="P1825" s="217"/>
      <c r="Q1825" s="217"/>
      <c r="R1825" s="217"/>
      <c r="S1825" s="217"/>
      <c r="T1825" s="217"/>
      <c r="U1825" s="217"/>
      <c r="V1825" s="217"/>
      <c r="W1825" s="217"/>
      <c r="X1825" s="217"/>
      <c r="Y1825" s="217"/>
      <c r="Z1825" s="217"/>
      <c r="AA1825" s="217"/>
      <c r="AB1825" s="217"/>
      <c r="AC1825" s="217"/>
      <c r="AD1825" s="217"/>
      <c r="AE1825" s="217"/>
      <c r="AF1825" s="217"/>
      <c r="AG1825" s="217"/>
      <c r="AH1825" s="217"/>
      <c r="AI1825" s="217"/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  <c r="AW1825" s="217"/>
      <c r="AX1825" s="217"/>
      <c r="AY1825" s="217"/>
      <c r="AZ1825" s="217"/>
      <c r="BA1825" s="217"/>
      <c r="BB1825" s="217"/>
      <c r="BC1825" s="217"/>
      <c r="BD1825" s="217"/>
      <c r="BE1825" s="217"/>
      <c r="BF1825" s="217"/>
      <c r="BG1825" s="217"/>
      <c r="BH1825" s="217"/>
      <c r="BI1825" s="217"/>
      <c r="BJ1825" s="217"/>
      <c r="BK1825" s="217"/>
      <c r="BL1825" s="217"/>
      <c r="BM1825" s="217"/>
      <c r="BN1825" s="217"/>
      <c r="BO1825" s="217"/>
      <c r="BP1825" s="217"/>
      <c r="BQ1825" s="217"/>
      <c r="BR1825" s="217"/>
      <c r="BS1825" s="217"/>
      <c r="BT1825" s="217"/>
      <c r="BU1825" s="217"/>
      <c r="BV1825" s="217"/>
      <c r="BW1825" s="217"/>
      <c r="BX1825" s="217"/>
      <c r="BY1825" s="217"/>
      <c r="BZ1825" s="217"/>
      <c r="CA1825" s="217"/>
      <c r="CB1825" s="217"/>
      <c r="CC1825" s="217"/>
      <c r="CD1825" s="217"/>
      <c r="CE1825" s="217"/>
      <c r="CF1825" s="217"/>
      <c r="CG1825" s="217"/>
      <c r="CH1825" s="217"/>
      <c r="CI1825" s="217"/>
      <c r="CJ1825" s="217"/>
      <c r="CK1825" s="217"/>
      <c r="CL1825" s="217"/>
      <c r="CM1825" s="217"/>
    </row>
    <row r="1826" spans="1:91" ht="23.25" customHeight="1">
      <c r="A1826" s="533"/>
      <c r="B1826" s="518"/>
      <c r="C1826" s="518"/>
      <c r="D1826" s="518"/>
      <c r="E1826" s="519"/>
      <c r="F1826" s="12">
        <v>108</v>
      </c>
      <c r="G1826" s="533"/>
      <c r="H1826" s="533"/>
      <c r="I1826" s="533"/>
      <c r="J1826" s="532"/>
      <c r="K1826" s="518"/>
      <c r="L1826" s="533"/>
      <c r="M1826" s="217"/>
      <c r="N1826" s="217"/>
      <c r="O1826" s="217"/>
      <c r="P1826" s="217"/>
      <c r="Q1826" s="217"/>
      <c r="R1826" s="217"/>
      <c r="S1826" s="217"/>
      <c r="T1826" s="217"/>
      <c r="U1826" s="217"/>
      <c r="V1826" s="217"/>
      <c r="W1826" s="217"/>
      <c r="X1826" s="217"/>
      <c r="Y1826" s="217"/>
      <c r="Z1826" s="217"/>
      <c r="AA1826" s="217"/>
      <c r="AB1826" s="217"/>
      <c r="AC1826" s="217"/>
      <c r="AD1826" s="217"/>
      <c r="AE1826" s="217"/>
      <c r="AF1826" s="217"/>
      <c r="AG1826" s="217"/>
      <c r="AH1826" s="217"/>
      <c r="AI1826" s="217"/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  <c r="AW1826" s="217"/>
      <c r="AX1826" s="217"/>
      <c r="AY1826" s="217"/>
      <c r="AZ1826" s="217"/>
      <c r="BA1826" s="217"/>
      <c r="BB1826" s="217"/>
      <c r="BC1826" s="217"/>
      <c r="BD1826" s="217"/>
      <c r="BE1826" s="217"/>
      <c r="BF1826" s="217"/>
      <c r="BG1826" s="217"/>
      <c r="BH1826" s="217"/>
      <c r="BI1826" s="217"/>
      <c r="BJ1826" s="217"/>
      <c r="BK1826" s="217"/>
      <c r="BL1826" s="217"/>
      <c r="BM1826" s="217"/>
      <c r="BN1826" s="217"/>
      <c r="BO1826" s="217"/>
      <c r="BP1826" s="217"/>
      <c r="BQ1826" s="217"/>
      <c r="BR1826" s="217"/>
      <c r="BS1826" s="217"/>
      <c r="BT1826" s="217"/>
      <c r="BU1826" s="217"/>
      <c r="BV1826" s="217"/>
      <c r="BW1826" s="217"/>
      <c r="BX1826" s="217"/>
      <c r="BY1826" s="217"/>
      <c r="BZ1826" s="217"/>
      <c r="CA1826" s="217"/>
      <c r="CB1826" s="217"/>
      <c r="CC1826" s="217"/>
      <c r="CD1826" s="217"/>
      <c r="CE1826" s="217"/>
      <c r="CF1826" s="217"/>
      <c r="CG1826" s="217"/>
      <c r="CH1826" s="217"/>
      <c r="CI1826" s="217"/>
      <c r="CJ1826" s="217"/>
      <c r="CK1826" s="217"/>
      <c r="CL1826" s="217"/>
      <c r="CM1826" s="217"/>
    </row>
    <row r="1827" spans="1:91" ht="23.25" customHeight="1">
      <c r="A1827" s="671"/>
      <c r="B1827" s="527"/>
      <c r="C1827" s="527"/>
      <c r="D1827" s="527"/>
      <c r="E1827" s="528"/>
      <c r="F1827" s="528"/>
      <c r="G1827" s="671"/>
      <c r="H1827" s="671"/>
      <c r="I1827" s="671"/>
      <c r="J1827" s="672"/>
      <c r="K1827" s="527"/>
      <c r="L1827" s="671"/>
      <c r="M1827" s="217"/>
      <c r="N1827" s="217"/>
      <c r="O1827" s="217"/>
      <c r="P1827" s="217"/>
      <c r="Q1827" s="217"/>
      <c r="R1827" s="217"/>
      <c r="S1827" s="217"/>
      <c r="T1827" s="217"/>
      <c r="U1827" s="217"/>
      <c r="V1827" s="217"/>
      <c r="W1827" s="217"/>
      <c r="X1827" s="217"/>
      <c r="Y1827" s="217"/>
      <c r="Z1827" s="217"/>
      <c r="AA1827" s="217"/>
      <c r="AB1827" s="217"/>
      <c r="AC1827" s="217"/>
      <c r="AD1827" s="217"/>
      <c r="AE1827" s="217"/>
      <c r="AF1827" s="217"/>
      <c r="AG1827" s="217"/>
      <c r="AH1827" s="217"/>
      <c r="AI1827" s="217"/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  <c r="AW1827" s="217"/>
      <c r="AX1827" s="217"/>
      <c r="AY1827" s="217"/>
      <c r="AZ1827" s="217"/>
      <c r="BA1827" s="217"/>
      <c r="BB1827" s="217"/>
      <c r="BC1827" s="217"/>
      <c r="BD1827" s="217"/>
      <c r="BE1827" s="217"/>
      <c r="BF1827" s="217"/>
      <c r="BG1827" s="217"/>
      <c r="BH1827" s="217"/>
      <c r="BI1827" s="217"/>
      <c r="BJ1827" s="217"/>
      <c r="BK1827" s="217"/>
      <c r="BL1827" s="217"/>
      <c r="BM1827" s="217"/>
      <c r="BN1827" s="217"/>
      <c r="BO1827" s="217"/>
      <c r="BP1827" s="217"/>
      <c r="BQ1827" s="217"/>
      <c r="BR1827" s="217"/>
      <c r="BS1827" s="217"/>
      <c r="BT1827" s="217"/>
      <c r="BU1827" s="217"/>
      <c r="BV1827" s="217"/>
      <c r="BW1827" s="217"/>
      <c r="BX1827" s="217"/>
      <c r="BY1827" s="217"/>
      <c r="BZ1827" s="217"/>
      <c r="CA1827" s="217"/>
      <c r="CB1827" s="217"/>
      <c r="CC1827" s="217"/>
      <c r="CD1827" s="217"/>
      <c r="CE1827" s="217"/>
      <c r="CF1827" s="217"/>
      <c r="CG1827" s="217"/>
      <c r="CH1827" s="217"/>
      <c r="CI1827" s="217"/>
      <c r="CJ1827" s="217"/>
      <c r="CK1827" s="217"/>
      <c r="CL1827" s="217"/>
      <c r="CM1827" s="217"/>
    </row>
    <row r="1828" spans="1:91" ht="23.25" customHeight="1">
      <c r="A1828" s="832" t="s">
        <v>1</v>
      </c>
      <c r="B1828" s="832" t="s">
        <v>2</v>
      </c>
      <c r="C1828" s="832" t="s">
        <v>3</v>
      </c>
      <c r="D1828" s="832" t="s">
        <v>2301</v>
      </c>
      <c r="E1828" s="848" t="s">
        <v>4</v>
      </c>
      <c r="F1828" s="849"/>
      <c r="G1828" s="849"/>
      <c r="H1828" s="849"/>
      <c r="I1828" s="850"/>
      <c r="J1828" s="842" t="s">
        <v>1229</v>
      </c>
      <c r="K1828" s="832" t="s">
        <v>2303</v>
      </c>
      <c r="L1828" s="834" t="s">
        <v>6</v>
      </c>
      <c r="M1828" s="217"/>
      <c r="N1828" s="217"/>
      <c r="O1828" s="217"/>
      <c r="P1828" s="217"/>
      <c r="Q1828" s="217"/>
      <c r="R1828" s="217"/>
      <c r="S1828" s="217"/>
      <c r="T1828" s="217"/>
      <c r="U1828" s="217"/>
      <c r="V1828" s="217"/>
      <c r="W1828" s="217"/>
      <c r="X1828" s="217"/>
      <c r="Y1828" s="217"/>
      <c r="Z1828" s="217"/>
      <c r="AA1828" s="217"/>
      <c r="AB1828" s="217"/>
      <c r="AC1828" s="217"/>
      <c r="AD1828" s="217"/>
      <c r="AE1828" s="217"/>
      <c r="AF1828" s="217"/>
      <c r="AG1828" s="217"/>
      <c r="AH1828" s="217"/>
      <c r="AI1828" s="217"/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  <c r="AW1828" s="217"/>
      <c r="AX1828" s="217"/>
      <c r="AY1828" s="217"/>
      <c r="AZ1828" s="217"/>
      <c r="BA1828" s="217"/>
      <c r="BB1828" s="217"/>
      <c r="BC1828" s="217"/>
      <c r="BD1828" s="217"/>
      <c r="BE1828" s="217"/>
      <c r="BF1828" s="217"/>
      <c r="BG1828" s="217"/>
      <c r="BH1828" s="217"/>
      <c r="BI1828" s="217"/>
      <c r="BJ1828" s="217"/>
      <c r="BK1828" s="217"/>
      <c r="BL1828" s="217"/>
      <c r="BM1828" s="217"/>
      <c r="BN1828" s="217"/>
      <c r="BO1828" s="217"/>
      <c r="BP1828" s="217"/>
      <c r="BQ1828" s="217"/>
      <c r="BR1828" s="217"/>
      <c r="BS1828" s="217"/>
      <c r="BT1828" s="217"/>
      <c r="BU1828" s="217"/>
      <c r="BV1828" s="217"/>
      <c r="BW1828" s="217"/>
      <c r="BX1828" s="217"/>
      <c r="BY1828" s="217"/>
      <c r="BZ1828" s="217"/>
      <c r="CA1828" s="217"/>
      <c r="CB1828" s="217"/>
      <c r="CC1828" s="217"/>
      <c r="CD1828" s="217"/>
      <c r="CE1828" s="217"/>
      <c r="CF1828" s="217"/>
      <c r="CG1828" s="217"/>
      <c r="CH1828" s="217"/>
      <c r="CI1828" s="217"/>
      <c r="CJ1828" s="217"/>
      <c r="CK1828" s="217"/>
      <c r="CL1828" s="217"/>
      <c r="CM1828" s="217"/>
    </row>
    <row r="1829" spans="1:91" ht="23.25" customHeight="1">
      <c r="A1829" s="832"/>
      <c r="B1829" s="832"/>
      <c r="C1829" s="832"/>
      <c r="D1829" s="832"/>
      <c r="E1829" s="190">
        <v>2561</v>
      </c>
      <c r="F1829" s="190">
        <v>2562</v>
      </c>
      <c r="G1829" s="188">
        <v>2563</v>
      </c>
      <c r="H1829" s="188">
        <v>2564</v>
      </c>
      <c r="I1829" s="190">
        <v>2565</v>
      </c>
      <c r="J1829" s="842"/>
      <c r="K1829" s="832"/>
      <c r="L1829" s="832"/>
      <c r="M1829" s="217"/>
      <c r="N1829" s="217"/>
      <c r="O1829" s="217"/>
      <c r="P1829" s="217"/>
      <c r="Q1829" s="217"/>
      <c r="R1829" s="217"/>
      <c r="S1829" s="217"/>
      <c r="T1829" s="217"/>
      <c r="U1829" s="217"/>
      <c r="V1829" s="217"/>
      <c r="W1829" s="217"/>
      <c r="X1829" s="217"/>
      <c r="Y1829" s="217"/>
      <c r="Z1829" s="217"/>
      <c r="AA1829" s="217"/>
      <c r="AB1829" s="217"/>
      <c r="AC1829" s="217"/>
      <c r="AD1829" s="217"/>
      <c r="AE1829" s="217"/>
      <c r="AF1829" s="217"/>
      <c r="AG1829" s="217"/>
      <c r="AH1829" s="217"/>
      <c r="AI1829" s="217"/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  <c r="AW1829" s="217"/>
      <c r="AX1829" s="217"/>
      <c r="AY1829" s="217"/>
      <c r="AZ1829" s="217"/>
      <c r="BA1829" s="217"/>
      <c r="BB1829" s="217"/>
      <c r="BC1829" s="217"/>
      <c r="BD1829" s="217"/>
      <c r="BE1829" s="217"/>
      <c r="BF1829" s="217"/>
      <c r="BG1829" s="217"/>
      <c r="BH1829" s="217"/>
      <c r="BI1829" s="217"/>
      <c r="BJ1829" s="217"/>
      <c r="BK1829" s="217"/>
      <c r="BL1829" s="217"/>
      <c r="BM1829" s="217"/>
      <c r="BN1829" s="217"/>
      <c r="BO1829" s="217"/>
      <c r="BP1829" s="217"/>
      <c r="BQ1829" s="217"/>
      <c r="BR1829" s="217"/>
      <c r="BS1829" s="217"/>
      <c r="BT1829" s="217"/>
      <c r="BU1829" s="217"/>
      <c r="BV1829" s="217"/>
      <c r="BW1829" s="217"/>
      <c r="BX1829" s="217"/>
      <c r="BY1829" s="217"/>
      <c r="BZ1829" s="217"/>
      <c r="CA1829" s="217"/>
      <c r="CB1829" s="217"/>
      <c r="CC1829" s="217"/>
      <c r="CD1829" s="217"/>
      <c r="CE1829" s="217"/>
      <c r="CF1829" s="217"/>
      <c r="CG1829" s="217"/>
      <c r="CH1829" s="217"/>
      <c r="CI1829" s="217"/>
      <c r="CJ1829" s="217"/>
      <c r="CK1829" s="217"/>
      <c r="CL1829" s="217"/>
      <c r="CM1829" s="217"/>
    </row>
    <row r="1830" spans="1:91" ht="23.25" customHeight="1">
      <c r="A1830" s="832"/>
      <c r="B1830" s="832"/>
      <c r="C1830" s="832"/>
      <c r="D1830" s="832"/>
      <c r="E1830" s="531" t="s">
        <v>1227</v>
      </c>
      <c r="F1830" s="531" t="s">
        <v>1227</v>
      </c>
      <c r="G1830" s="531" t="s">
        <v>1227</v>
      </c>
      <c r="H1830" s="531" t="s">
        <v>1227</v>
      </c>
      <c r="I1830" s="531" t="s">
        <v>1227</v>
      </c>
      <c r="J1830" s="842"/>
      <c r="K1830" s="832"/>
      <c r="L1830" s="832"/>
      <c r="M1830" s="217"/>
      <c r="N1830" s="217"/>
      <c r="O1830" s="217"/>
      <c r="P1830" s="217"/>
      <c r="Q1830" s="217"/>
      <c r="R1830" s="217"/>
      <c r="S1830" s="217"/>
      <c r="T1830" s="217"/>
      <c r="U1830" s="217"/>
      <c r="V1830" s="217"/>
      <c r="W1830" s="217"/>
      <c r="X1830" s="217"/>
      <c r="Y1830" s="217"/>
      <c r="Z1830" s="217"/>
      <c r="AA1830" s="217"/>
      <c r="AB1830" s="217"/>
      <c r="AC1830" s="217"/>
      <c r="AD1830" s="217"/>
      <c r="AE1830" s="217"/>
      <c r="AF1830" s="217"/>
      <c r="AG1830" s="217"/>
      <c r="AH1830" s="217"/>
      <c r="AI1830" s="217"/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  <c r="AW1830" s="217"/>
      <c r="AX1830" s="217"/>
      <c r="AY1830" s="217"/>
      <c r="AZ1830" s="217"/>
      <c r="BA1830" s="217"/>
      <c r="BB1830" s="217"/>
      <c r="BC1830" s="217"/>
      <c r="BD1830" s="217"/>
      <c r="BE1830" s="217"/>
      <c r="BF1830" s="217"/>
      <c r="BG1830" s="217"/>
      <c r="BH1830" s="217"/>
      <c r="BI1830" s="217"/>
      <c r="BJ1830" s="217"/>
      <c r="BK1830" s="217"/>
      <c r="BL1830" s="217"/>
      <c r="BM1830" s="217"/>
      <c r="BN1830" s="217"/>
      <c r="BO1830" s="217"/>
      <c r="BP1830" s="217"/>
      <c r="BQ1830" s="217"/>
      <c r="BR1830" s="217"/>
      <c r="BS1830" s="217"/>
      <c r="BT1830" s="217"/>
      <c r="BU1830" s="217"/>
      <c r="BV1830" s="217"/>
      <c r="BW1830" s="217"/>
      <c r="BX1830" s="217"/>
      <c r="BY1830" s="217"/>
      <c r="BZ1830" s="217"/>
      <c r="CA1830" s="217"/>
      <c r="CB1830" s="217"/>
      <c r="CC1830" s="217"/>
      <c r="CD1830" s="217"/>
      <c r="CE1830" s="217"/>
      <c r="CF1830" s="217"/>
      <c r="CG1830" s="217"/>
      <c r="CH1830" s="217"/>
      <c r="CI1830" s="217"/>
      <c r="CJ1830" s="217"/>
      <c r="CK1830" s="217"/>
      <c r="CL1830" s="217"/>
      <c r="CM1830" s="217"/>
    </row>
    <row r="1831" spans="1:91" ht="23.25" customHeight="1">
      <c r="A1831" s="49">
        <v>42</v>
      </c>
      <c r="B1831" s="253" t="s">
        <v>292</v>
      </c>
      <c r="C1831" s="253" t="s">
        <v>254</v>
      </c>
      <c r="D1831" s="253" t="s">
        <v>1911</v>
      </c>
      <c r="E1831" s="117" t="s">
        <v>7</v>
      </c>
      <c r="F1831" s="117">
        <v>500000</v>
      </c>
      <c r="G1831" s="96">
        <v>500000</v>
      </c>
      <c r="H1831" s="166">
        <v>500000</v>
      </c>
      <c r="I1831" s="166">
        <v>500000</v>
      </c>
      <c r="J1831" s="283" t="s">
        <v>479</v>
      </c>
      <c r="K1831" s="26" t="s">
        <v>352</v>
      </c>
      <c r="L1831" s="34" t="s">
        <v>722</v>
      </c>
      <c r="M1831" s="217"/>
      <c r="N1831" s="217"/>
      <c r="O1831" s="217"/>
      <c r="P1831" s="217"/>
      <c r="Q1831" s="217"/>
      <c r="R1831" s="217"/>
      <c r="S1831" s="217"/>
      <c r="T1831" s="217"/>
      <c r="U1831" s="217"/>
      <c r="V1831" s="217"/>
      <c r="W1831" s="217"/>
      <c r="X1831" s="217"/>
      <c r="Y1831" s="217"/>
      <c r="Z1831" s="217"/>
      <c r="AA1831" s="217"/>
      <c r="AB1831" s="217"/>
      <c r="AC1831" s="217"/>
      <c r="AD1831" s="217"/>
      <c r="AE1831" s="217"/>
      <c r="AF1831" s="217"/>
      <c r="AG1831" s="217"/>
      <c r="AH1831" s="217"/>
      <c r="AI1831" s="217"/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  <c r="AW1831" s="217"/>
      <c r="AX1831" s="217"/>
      <c r="AY1831" s="217"/>
      <c r="AZ1831" s="217"/>
      <c r="BA1831" s="217"/>
      <c r="BB1831" s="217"/>
      <c r="BC1831" s="217"/>
      <c r="BD1831" s="217"/>
      <c r="BE1831" s="217"/>
      <c r="BF1831" s="217"/>
      <c r="BG1831" s="217"/>
      <c r="BH1831" s="217"/>
      <c r="BI1831" s="217"/>
      <c r="BJ1831" s="217"/>
      <c r="BK1831" s="217"/>
      <c r="BL1831" s="217"/>
      <c r="BM1831" s="217"/>
      <c r="BN1831" s="217"/>
      <c r="BO1831" s="217"/>
      <c r="BP1831" s="217"/>
      <c r="BQ1831" s="217"/>
      <c r="BR1831" s="217"/>
      <c r="BS1831" s="217"/>
      <c r="BT1831" s="217"/>
      <c r="BU1831" s="217"/>
      <c r="BV1831" s="217"/>
      <c r="BW1831" s="217"/>
      <c r="BX1831" s="217"/>
      <c r="BY1831" s="217"/>
      <c r="BZ1831" s="217"/>
      <c r="CA1831" s="217"/>
      <c r="CB1831" s="217"/>
      <c r="CC1831" s="217"/>
      <c r="CD1831" s="217"/>
      <c r="CE1831" s="217"/>
      <c r="CF1831" s="217"/>
      <c r="CG1831" s="217"/>
      <c r="CH1831" s="217"/>
      <c r="CI1831" s="217"/>
      <c r="CJ1831" s="217"/>
      <c r="CK1831" s="217"/>
      <c r="CL1831" s="217"/>
      <c r="CM1831" s="217"/>
    </row>
    <row r="1832" spans="1:91" ht="23.25" customHeight="1">
      <c r="A1832" s="32"/>
      <c r="B1832" s="43" t="s">
        <v>2394</v>
      </c>
      <c r="C1832" s="43" t="s">
        <v>255</v>
      </c>
      <c r="D1832" s="43" t="s">
        <v>2716</v>
      </c>
      <c r="E1832" s="120"/>
      <c r="F1832" s="120"/>
      <c r="G1832" s="101"/>
      <c r="H1832" s="78"/>
      <c r="I1832" s="78"/>
      <c r="J1832" s="245" t="s">
        <v>481</v>
      </c>
      <c r="K1832" s="31" t="s">
        <v>353</v>
      </c>
      <c r="L1832" s="29"/>
      <c r="M1832" s="217"/>
      <c r="N1832" s="217"/>
      <c r="O1832" s="217"/>
      <c r="P1832" s="217"/>
      <c r="Q1832" s="217"/>
      <c r="R1832" s="217"/>
      <c r="S1832" s="217"/>
      <c r="T1832" s="217"/>
      <c r="U1832" s="217"/>
      <c r="V1832" s="217"/>
      <c r="W1832" s="217"/>
      <c r="X1832" s="217"/>
      <c r="Y1832" s="217"/>
      <c r="Z1832" s="217"/>
      <c r="AA1832" s="217"/>
      <c r="AB1832" s="217"/>
      <c r="AC1832" s="217"/>
      <c r="AD1832" s="217"/>
      <c r="AE1832" s="217"/>
      <c r="AF1832" s="217"/>
      <c r="AG1832" s="217"/>
      <c r="AH1832" s="217"/>
      <c r="AI1832" s="217"/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  <c r="AW1832" s="217"/>
      <c r="AX1832" s="217"/>
      <c r="AY1832" s="217"/>
      <c r="AZ1832" s="217"/>
      <c r="BA1832" s="217"/>
      <c r="BB1832" s="217"/>
      <c r="BC1832" s="217"/>
      <c r="BD1832" s="217"/>
      <c r="BE1832" s="217"/>
      <c r="BF1832" s="217"/>
      <c r="BG1832" s="217"/>
      <c r="BH1832" s="217"/>
      <c r="BI1832" s="217"/>
      <c r="BJ1832" s="217"/>
      <c r="BK1832" s="217"/>
      <c r="BL1832" s="217"/>
      <c r="BM1832" s="217"/>
      <c r="BN1832" s="217"/>
      <c r="BO1832" s="217"/>
      <c r="BP1832" s="217"/>
      <c r="BQ1832" s="217"/>
      <c r="BR1832" s="217"/>
      <c r="BS1832" s="217"/>
      <c r="BT1832" s="217"/>
      <c r="BU1832" s="217"/>
      <c r="BV1832" s="217"/>
      <c r="BW1832" s="217"/>
      <c r="BX1832" s="217"/>
      <c r="BY1832" s="217"/>
      <c r="BZ1832" s="217"/>
      <c r="CA1832" s="217"/>
      <c r="CB1832" s="217"/>
      <c r="CC1832" s="217"/>
      <c r="CD1832" s="217"/>
      <c r="CE1832" s="217"/>
      <c r="CF1832" s="217"/>
      <c r="CG1832" s="217"/>
      <c r="CH1832" s="217"/>
      <c r="CI1832" s="217"/>
      <c r="CJ1832" s="217"/>
      <c r="CK1832" s="217"/>
      <c r="CL1832" s="217"/>
      <c r="CM1832" s="217"/>
    </row>
    <row r="1833" spans="1:91" ht="23.25" customHeight="1">
      <c r="A1833" s="32"/>
      <c r="B1833" s="43"/>
      <c r="C1833" s="43" t="s">
        <v>256</v>
      </c>
      <c r="D1833" s="43" t="s">
        <v>2965</v>
      </c>
      <c r="E1833" s="120"/>
      <c r="F1833" s="120"/>
      <c r="G1833" s="101"/>
      <c r="H1833" s="78"/>
      <c r="I1833" s="78"/>
      <c r="J1833" s="245" t="s">
        <v>482</v>
      </c>
      <c r="K1833" s="31" t="s">
        <v>2894</v>
      </c>
      <c r="L1833" s="29"/>
      <c r="M1833" s="217"/>
      <c r="N1833" s="217"/>
      <c r="O1833" s="217"/>
      <c r="P1833" s="217"/>
      <c r="Q1833" s="217"/>
      <c r="R1833" s="217"/>
      <c r="S1833" s="217"/>
      <c r="T1833" s="217"/>
      <c r="U1833" s="217"/>
      <c r="V1833" s="217"/>
      <c r="W1833" s="217"/>
      <c r="X1833" s="217"/>
      <c r="Y1833" s="217"/>
      <c r="Z1833" s="217"/>
      <c r="AA1833" s="217"/>
      <c r="AB1833" s="217"/>
      <c r="AC1833" s="217"/>
      <c r="AD1833" s="217"/>
      <c r="AE1833" s="217"/>
      <c r="AF1833" s="217"/>
      <c r="AG1833" s="217"/>
      <c r="AH1833" s="217"/>
      <c r="AI1833" s="217"/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  <c r="AW1833" s="217"/>
      <c r="AX1833" s="217"/>
      <c r="AY1833" s="217"/>
      <c r="AZ1833" s="217"/>
      <c r="BA1833" s="217"/>
      <c r="BB1833" s="217"/>
      <c r="BC1833" s="217"/>
      <c r="BD1833" s="217"/>
      <c r="BE1833" s="217"/>
      <c r="BF1833" s="217"/>
      <c r="BG1833" s="217"/>
      <c r="BH1833" s="217"/>
      <c r="BI1833" s="217"/>
      <c r="BJ1833" s="217"/>
      <c r="BK1833" s="217"/>
      <c r="BL1833" s="217"/>
      <c r="BM1833" s="217"/>
      <c r="BN1833" s="217"/>
      <c r="BO1833" s="217"/>
      <c r="BP1833" s="217"/>
      <c r="BQ1833" s="217"/>
      <c r="BR1833" s="217"/>
      <c r="BS1833" s="217"/>
      <c r="BT1833" s="217"/>
      <c r="BU1833" s="217"/>
      <c r="BV1833" s="217"/>
      <c r="BW1833" s="217"/>
      <c r="BX1833" s="217"/>
      <c r="BY1833" s="217"/>
      <c r="BZ1833" s="217"/>
      <c r="CA1833" s="217"/>
      <c r="CB1833" s="217"/>
      <c r="CC1833" s="217"/>
      <c r="CD1833" s="217"/>
      <c r="CE1833" s="217"/>
      <c r="CF1833" s="217"/>
      <c r="CG1833" s="217"/>
      <c r="CH1833" s="217"/>
      <c r="CI1833" s="217"/>
      <c r="CJ1833" s="217"/>
      <c r="CK1833" s="217"/>
      <c r="CL1833" s="217"/>
      <c r="CM1833" s="217"/>
    </row>
    <row r="1834" spans="1:91" ht="23.25" customHeight="1">
      <c r="A1834" s="32"/>
      <c r="B1834" s="43"/>
      <c r="C1834" s="43" t="s">
        <v>257</v>
      </c>
      <c r="D1834" s="43" t="s">
        <v>2717</v>
      </c>
      <c r="E1834" s="120"/>
      <c r="F1834" s="120"/>
      <c r="G1834" s="29"/>
      <c r="H1834" s="35"/>
      <c r="I1834" s="35"/>
      <c r="J1834" s="246" t="s">
        <v>480</v>
      </c>
      <c r="K1834" s="31"/>
      <c r="L1834" s="29"/>
      <c r="M1834" s="217"/>
      <c r="N1834" s="217"/>
      <c r="O1834" s="217"/>
      <c r="P1834" s="217"/>
      <c r="Q1834" s="217"/>
      <c r="R1834" s="217"/>
      <c r="S1834" s="217"/>
      <c r="T1834" s="217"/>
      <c r="U1834" s="217"/>
      <c r="V1834" s="217"/>
      <c r="W1834" s="217"/>
      <c r="X1834" s="217"/>
      <c r="Y1834" s="217"/>
      <c r="Z1834" s="217"/>
      <c r="AA1834" s="217"/>
      <c r="AB1834" s="217"/>
      <c r="AC1834" s="217"/>
      <c r="AD1834" s="217"/>
      <c r="AE1834" s="217"/>
      <c r="AF1834" s="217"/>
      <c r="AG1834" s="217"/>
      <c r="AH1834" s="217"/>
      <c r="AI1834" s="217"/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  <c r="AW1834" s="217"/>
      <c r="AX1834" s="217"/>
      <c r="AY1834" s="217"/>
      <c r="AZ1834" s="217"/>
      <c r="BA1834" s="217"/>
      <c r="BB1834" s="217"/>
      <c r="BC1834" s="217"/>
      <c r="BD1834" s="217"/>
      <c r="BE1834" s="217"/>
      <c r="BF1834" s="217"/>
      <c r="BG1834" s="217"/>
      <c r="BH1834" s="217"/>
      <c r="BI1834" s="217"/>
      <c r="BJ1834" s="217"/>
      <c r="BK1834" s="217"/>
      <c r="BL1834" s="217"/>
      <c r="BM1834" s="217"/>
      <c r="BN1834" s="217"/>
      <c r="BO1834" s="217"/>
      <c r="BP1834" s="217"/>
      <c r="BQ1834" s="217"/>
      <c r="BR1834" s="217"/>
      <c r="BS1834" s="217"/>
      <c r="BT1834" s="217"/>
      <c r="BU1834" s="217"/>
      <c r="BV1834" s="217"/>
      <c r="BW1834" s="217"/>
      <c r="BX1834" s="217"/>
      <c r="BY1834" s="217"/>
      <c r="BZ1834" s="217"/>
      <c r="CA1834" s="217"/>
      <c r="CB1834" s="217"/>
      <c r="CC1834" s="217"/>
      <c r="CD1834" s="217"/>
      <c r="CE1834" s="217"/>
      <c r="CF1834" s="217"/>
      <c r="CG1834" s="217"/>
      <c r="CH1834" s="217"/>
      <c r="CI1834" s="217"/>
      <c r="CJ1834" s="217"/>
      <c r="CK1834" s="217"/>
      <c r="CL1834" s="217"/>
      <c r="CM1834" s="217"/>
    </row>
    <row r="1835" spans="1:91" ht="23.25" customHeight="1">
      <c r="A1835" s="32"/>
      <c r="B1835" s="43"/>
      <c r="C1835" s="43"/>
      <c r="D1835" s="43" t="s">
        <v>2718</v>
      </c>
      <c r="E1835" s="120"/>
      <c r="F1835" s="120"/>
      <c r="G1835" s="29"/>
      <c r="H1835" s="35"/>
      <c r="I1835" s="35"/>
      <c r="J1835" s="246"/>
      <c r="K1835" s="31"/>
      <c r="L1835" s="29"/>
      <c r="M1835" s="217"/>
      <c r="N1835" s="217"/>
      <c r="O1835" s="217"/>
      <c r="P1835" s="217"/>
      <c r="Q1835" s="217"/>
      <c r="R1835" s="217"/>
      <c r="S1835" s="217"/>
      <c r="T1835" s="217"/>
      <c r="U1835" s="217"/>
      <c r="V1835" s="217"/>
      <c r="W1835" s="217"/>
      <c r="X1835" s="217"/>
      <c r="Y1835" s="217"/>
      <c r="Z1835" s="217"/>
      <c r="AA1835" s="217"/>
      <c r="AB1835" s="217"/>
      <c r="AC1835" s="217"/>
      <c r="AD1835" s="217"/>
      <c r="AE1835" s="217"/>
      <c r="AF1835" s="217"/>
      <c r="AG1835" s="217"/>
      <c r="AH1835" s="217"/>
      <c r="AI1835" s="217"/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  <c r="AW1835" s="217"/>
      <c r="AX1835" s="217"/>
      <c r="AY1835" s="217"/>
      <c r="AZ1835" s="217"/>
      <c r="BA1835" s="217"/>
      <c r="BB1835" s="217"/>
      <c r="BC1835" s="217"/>
      <c r="BD1835" s="217"/>
      <c r="BE1835" s="217"/>
      <c r="BF1835" s="217"/>
      <c r="BG1835" s="217"/>
      <c r="BH1835" s="217"/>
      <c r="BI1835" s="217"/>
      <c r="BJ1835" s="217"/>
      <c r="BK1835" s="217"/>
      <c r="BL1835" s="217"/>
      <c r="BM1835" s="217"/>
      <c r="BN1835" s="217"/>
      <c r="BO1835" s="217"/>
      <c r="BP1835" s="217"/>
      <c r="BQ1835" s="217"/>
      <c r="BR1835" s="217"/>
      <c r="BS1835" s="217"/>
      <c r="BT1835" s="217"/>
      <c r="BU1835" s="217"/>
      <c r="BV1835" s="217"/>
      <c r="BW1835" s="217"/>
      <c r="BX1835" s="217"/>
      <c r="BY1835" s="217"/>
      <c r="BZ1835" s="217"/>
      <c r="CA1835" s="217"/>
      <c r="CB1835" s="217"/>
      <c r="CC1835" s="217"/>
      <c r="CD1835" s="217"/>
      <c r="CE1835" s="217"/>
      <c r="CF1835" s="217"/>
      <c r="CG1835" s="217"/>
      <c r="CH1835" s="217"/>
      <c r="CI1835" s="217"/>
      <c r="CJ1835" s="217"/>
      <c r="CK1835" s="217"/>
      <c r="CL1835" s="217"/>
      <c r="CM1835" s="217"/>
    </row>
    <row r="1836" spans="1:91" ht="23.25" customHeight="1">
      <c r="A1836" s="32"/>
      <c r="B1836" s="43"/>
      <c r="C1836" s="43"/>
      <c r="D1836" s="43" t="s">
        <v>2966</v>
      </c>
      <c r="E1836" s="120"/>
      <c r="F1836" s="120"/>
      <c r="G1836" s="29"/>
      <c r="H1836" s="35"/>
      <c r="I1836" s="35"/>
      <c r="J1836" s="246"/>
      <c r="K1836" s="31"/>
      <c r="L1836" s="29"/>
      <c r="M1836" s="217"/>
      <c r="N1836" s="217"/>
      <c r="O1836" s="217"/>
      <c r="P1836" s="217"/>
      <c r="Q1836" s="217"/>
      <c r="R1836" s="217"/>
      <c r="S1836" s="217"/>
      <c r="T1836" s="217"/>
      <c r="U1836" s="217"/>
      <c r="V1836" s="217"/>
      <c r="W1836" s="217"/>
      <c r="X1836" s="217"/>
      <c r="Y1836" s="217"/>
      <c r="Z1836" s="217"/>
      <c r="AA1836" s="217"/>
      <c r="AB1836" s="217"/>
      <c r="AC1836" s="217"/>
      <c r="AD1836" s="217"/>
      <c r="AE1836" s="217"/>
      <c r="AF1836" s="217"/>
      <c r="AG1836" s="217"/>
      <c r="AH1836" s="217"/>
      <c r="AI1836" s="217"/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  <c r="AW1836" s="217"/>
      <c r="AX1836" s="217"/>
      <c r="AY1836" s="217"/>
      <c r="AZ1836" s="217"/>
      <c r="BA1836" s="217"/>
      <c r="BB1836" s="217"/>
      <c r="BC1836" s="217"/>
      <c r="BD1836" s="217"/>
      <c r="BE1836" s="217"/>
      <c r="BF1836" s="217"/>
      <c r="BG1836" s="217"/>
      <c r="BH1836" s="217"/>
      <c r="BI1836" s="217"/>
      <c r="BJ1836" s="217"/>
      <c r="BK1836" s="217"/>
      <c r="BL1836" s="217"/>
      <c r="BM1836" s="217"/>
      <c r="BN1836" s="217"/>
      <c r="BO1836" s="217"/>
      <c r="BP1836" s="217"/>
      <c r="BQ1836" s="217"/>
      <c r="BR1836" s="217"/>
      <c r="BS1836" s="217"/>
      <c r="BT1836" s="217"/>
      <c r="BU1836" s="217"/>
      <c r="BV1836" s="217"/>
      <c r="BW1836" s="217"/>
      <c r="BX1836" s="217"/>
      <c r="BY1836" s="217"/>
      <c r="BZ1836" s="217"/>
      <c r="CA1836" s="217"/>
      <c r="CB1836" s="217"/>
      <c r="CC1836" s="217"/>
      <c r="CD1836" s="217"/>
      <c r="CE1836" s="217"/>
      <c r="CF1836" s="217"/>
      <c r="CG1836" s="217"/>
      <c r="CH1836" s="217"/>
      <c r="CI1836" s="217"/>
      <c r="CJ1836" s="217"/>
      <c r="CK1836" s="217"/>
      <c r="CL1836" s="217"/>
      <c r="CM1836" s="217"/>
    </row>
    <row r="1837" spans="1:91" ht="23.25" customHeight="1">
      <c r="A1837" s="42"/>
      <c r="B1837" s="254"/>
      <c r="C1837" s="254"/>
      <c r="D1837" s="254" t="s">
        <v>2391</v>
      </c>
      <c r="E1837" s="137"/>
      <c r="F1837" s="137"/>
      <c r="G1837" s="39"/>
      <c r="H1837" s="255"/>
      <c r="I1837" s="255"/>
      <c r="J1837" s="442"/>
      <c r="K1837" s="48"/>
      <c r="L1837" s="39"/>
      <c r="M1837" s="217"/>
      <c r="N1837" s="217"/>
      <c r="O1837" s="217"/>
      <c r="P1837" s="217"/>
      <c r="Q1837" s="217"/>
      <c r="R1837" s="217"/>
      <c r="S1837" s="217"/>
      <c r="T1837" s="217"/>
      <c r="U1837" s="217"/>
      <c r="V1837" s="217"/>
      <c r="W1837" s="217"/>
      <c r="X1837" s="217"/>
      <c r="Y1837" s="217"/>
      <c r="Z1837" s="217"/>
      <c r="AA1837" s="217"/>
      <c r="AB1837" s="217"/>
      <c r="AC1837" s="217"/>
      <c r="AD1837" s="217"/>
      <c r="AE1837" s="217"/>
      <c r="AF1837" s="217"/>
      <c r="AG1837" s="217"/>
      <c r="AH1837" s="217"/>
      <c r="AI1837" s="217"/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  <c r="AW1837" s="217"/>
      <c r="AX1837" s="217"/>
      <c r="AY1837" s="217"/>
      <c r="AZ1837" s="217"/>
      <c r="BA1837" s="217"/>
      <c r="BB1837" s="217"/>
      <c r="BC1837" s="217"/>
      <c r="BD1837" s="217"/>
      <c r="BE1837" s="217"/>
      <c r="BF1837" s="217"/>
      <c r="BG1837" s="217"/>
      <c r="BH1837" s="217"/>
      <c r="BI1837" s="217"/>
      <c r="BJ1837" s="217"/>
      <c r="BK1837" s="217"/>
      <c r="BL1837" s="217"/>
      <c r="BM1837" s="217"/>
      <c r="BN1837" s="217"/>
      <c r="BO1837" s="217"/>
      <c r="BP1837" s="217"/>
      <c r="BQ1837" s="217"/>
      <c r="BR1837" s="217"/>
      <c r="BS1837" s="217"/>
      <c r="BT1837" s="217"/>
      <c r="BU1837" s="217"/>
      <c r="BV1837" s="217"/>
      <c r="BW1837" s="217"/>
      <c r="BX1837" s="217"/>
      <c r="BY1837" s="217"/>
      <c r="BZ1837" s="217"/>
      <c r="CA1837" s="217"/>
      <c r="CB1837" s="217"/>
      <c r="CC1837" s="217"/>
      <c r="CD1837" s="217"/>
      <c r="CE1837" s="217"/>
      <c r="CF1837" s="217"/>
      <c r="CG1837" s="217"/>
      <c r="CH1837" s="217"/>
      <c r="CI1837" s="217"/>
      <c r="CJ1837" s="217"/>
      <c r="CK1837" s="217"/>
      <c r="CL1837" s="217"/>
      <c r="CM1837" s="217"/>
    </row>
    <row r="1838" spans="1:91" ht="23.25" customHeight="1">
      <c r="A1838" s="34">
        <v>43</v>
      </c>
      <c r="B1838" s="41" t="s">
        <v>292</v>
      </c>
      <c r="C1838" s="25" t="s">
        <v>254</v>
      </c>
      <c r="D1838" s="25" t="s">
        <v>1911</v>
      </c>
      <c r="E1838" s="96" t="s">
        <v>7</v>
      </c>
      <c r="F1838" s="96">
        <v>500000</v>
      </c>
      <c r="G1838" s="96">
        <v>500000</v>
      </c>
      <c r="H1838" s="96">
        <v>500000</v>
      </c>
      <c r="I1838" s="96">
        <v>500000</v>
      </c>
      <c r="J1838" s="62" t="s">
        <v>479</v>
      </c>
      <c r="K1838" s="25" t="s">
        <v>352</v>
      </c>
      <c r="L1838" s="34" t="s">
        <v>722</v>
      </c>
      <c r="M1838" s="217"/>
      <c r="N1838" s="217"/>
      <c r="O1838" s="217"/>
      <c r="P1838" s="217"/>
      <c r="Q1838" s="217"/>
      <c r="R1838" s="217"/>
      <c r="S1838" s="217"/>
      <c r="T1838" s="217"/>
      <c r="U1838" s="217"/>
      <c r="V1838" s="217"/>
      <c r="W1838" s="217"/>
      <c r="X1838" s="217"/>
      <c r="Y1838" s="217"/>
      <c r="Z1838" s="217"/>
      <c r="AA1838" s="217"/>
      <c r="AB1838" s="217"/>
      <c r="AC1838" s="217"/>
      <c r="AD1838" s="217"/>
      <c r="AE1838" s="217"/>
      <c r="AF1838" s="217"/>
      <c r="AG1838" s="217"/>
      <c r="AH1838" s="217"/>
      <c r="AI1838" s="217"/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  <c r="AW1838" s="217"/>
      <c r="AX1838" s="217"/>
      <c r="AY1838" s="217"/>
      <c r="AZ1838" s="217"/>
      <c r="BA1838" s="217"/>
      <c r="BB1838" s="217"/>
      <c r="BC1838" s="217"/>
      <c r="BD1838" s="217"/>
      <c r="BE1838" s="217"/>
      <c r="BF1838" s="217"/>
      <c r="BG1838" s="217"/>
      <c r="BH1838" s="217"/>
      <c r="BI1838" s="217"/>
      <c r="BJ1838" s="217"/>
      <c r="BK1838" s="217"/>
      <c r="BL1838" s="217"/>
      <c r="BM1838" s="217"/>
      <c r="BN1838" s="217"/>
      <c r="BO1838" s="217"/>
      <c r="BP1838" s="217"/>
      <c r="BQ1838" s="217"/>
      <c r="BR1838" s="217"/>
      <c r="BS1838" s="217"/>
      <c r="BT1838" s="217"/>
      <c r="BU1838" s="217"/>
      <c r="BV1838" s="217"/>
      <c r="BW1838" s="217"/>
      <c r="BX1838" s="217"/>
      <c r="BY1838" s="217"/>
      <c r="BZ1838" s="217"/>
      <c r="CA1838" s="217"/>
      <c r="CB1838" s="217"/>
      <c r="CC1838" s="217"/>
      <c r="CD1838" s="217"/>
      <c r="CE1838" s="217"/>
      <c r="CF1838" s="217"/>
      <c r="CG1838" s="217"/>
      <c r="CH1838" s="217"/>
      <c r="CI1838" s="217"/>
      <c r="CJ1838" s="217"/>
      <c r="CK1838" s="217"/>
      <c r="CL1838" s="217"/>
      <c r="CM1838" s="217"/>
    </row>
    <row r="1839" spans="1:91" ht="23.25" customHeight="1">
      <c r="A1839" s="29"/>
      <c r="B1839" s="24" t="s">
        <v>2395</v>
      </c>
      <c r="C1839" s="30" t="s">
        <v>255</v>
      </c>
      <c r="D1839" s="30" t="s">
        <v>2957</v>
      </c>
      <c r="E1839" s="120"/>
      <c r="F1839" s="120"/>
      <c r="G1839" s="101"/>
      <c r="H1839" s="101"/>
      <c r="I1839" s="101"/>
      <c r="J1839" s="63" t="s">
        <v>481</v>
      </c>
      <c r="K1839" s="30" t="s">
        <v>353</v>
      </c>
      <c r="L1839" s="29"/>
      <c r="M1839" s="217"/>
      <c r="N1839" s="217"/>
      <c r="O1839" s="217"/>
      <c r="P1839" s="217"/>
      <c r="Q1839" s="217"/>
      <c r="R1839" s="217"/>
      <c r="S1839" s="217"/>
      <c r="T1839" s="217"/>
      <c r="U1839" s="217"/>
      <c r="V1839" s="217"/>
      <c r="W1839" s="217"/>
      <c r="X1839" s="217"/>
      <c r="Y1839" s="217"/>
      <c r="Z1839" s="217"/>
      <c r="AA1839" s="217"/>
      <c r="AB1839" s="217"/>
      <c r="AC1839" s="217"/>
      <c r="AD1839" s="217"/>
      <c r="AE1839" s="217"/>
      <c r="AF1839" s="217"/>
      <c r="AG1839" s="217"/>
      <c r="AH1839" s="217"/>
      <c r="AI1839" s="217"/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  <c r="AW1839" s="217"/>
      <c r="AX1839" s="217"/>
      <c r="AY1839" s="217"/>
      <c r="AZ1839" s="217"/>
      <c r="BA1839" s="217"/>
      <c r="BB1839" s="217"/>
      <c r="BC1839" s="217"/>
      <c r="BD1839" s="217"/>
      <c r="BE1839" s="217"/>
      <c r="BF1839" s="217"/>
      <c r="BG1839" s="217"/>
      <c r="BH1839" s="217"/>
      <c r="BI1839" s="217"/>
      <c r="BJ1839" s="217"/>
      <c r="BK1839" s="217"/>
      <c r="BL1839" s="217"/>
      <c r="BM1839" s="217"/>
      <c r="BN1839" s="217"/>
      <c r="BO1839" s="217"/>
      <c r="BP1839" s="217"/>
      <c r="BQ1839" s="217"/>
      <c r="BR1839" s="217"/>
      <c r="BS1839" s="217"/>
      <c r="BT1839" s="217"/>
      <c r="BU1839" s="217"/>
      <c r="BV1839" s="217"/>
      <c r="BW1839" s="217"/>
      <c r="BX1839" s="217"/>
      <c r="BY1839" s="217"/>
      <c r="BZ1839" s="217"/>
      <c r="CA1839" s="217"/>
      <c r="CB1839" s="217"/>
      <c r="CC1839" s="217"/>
      <c r="CD1839" s="217"/>
      <c r="CE1839" s="217"/>
      <c r="CF1839" s="217"/>
      <c r="CG1839" s="217"/>
      <c r="CH1839" s="217"/>
      <c r="CI1839" s="217"/>
      <c r="CJ1839" s="217"/>
      <c r="CK1839" s="217"/>
      <c r="CL1839" s="217"/>
      <c r="CM1839" s="217"/>
    </row>
    <row r="1840" spans="1:91" ht="23.25" customHeight="1">
      <c r="A1840" s="29"/>
      <c r="B1840" s="24"/>
      <c r="C1840" s="30" t="s">
        <v>256</v>
      </c>
      <c r="D1840" s="30" t="s">
        <v>2958</v>
      </c>
      <c r="E1840" s="120"/>
      <c r="F1840" s="120"/>
      <c r="G1840" s="101"/>
      <c r="H1840" s="101"/>
      <c r="I1840" s="101"/>
      <c r="J1840" s="63" t="s">
        <v>482</v>
      </c>
      <c r="K1840" s="30" t="s">
        <v>2894</v>
      </c>
      <c r="L1840" s="29"/>
      <c r="M1840" s="217"/>
      <c r="N1840" s="217"/>
      <c r="O1840" s="217"/>
      <c r="P1840" s="217"/>
      <c r="Q1840" s="217"/>
      <c r="R1840" s="217"/>
      <c r="S1840" s="217"/>
      <c r="T1840" s="217"/>
      <c r="U1840" s="217"/>
      <c r="V1840" s="217"/>
      <c r="W1840" s="217"/>
      <c r="X1840" s="217"/>
      <c r="Y1840" s="217"/>
      <c r="Z1840" s="217"/>
      <c r="AA1840" s="217"/>
      <c r="AB1840" s="217"/>
      <c r="AC1840" s="217"/>
      <c r="AD1840" s="217"/>
      <c r="AE1840" s="217"/>
      <c r="AF1840" s="217"/>
      <c r="AG1840" s="217"/>
      <c r="AH1840" s="217"/>
      <c r="AI1840" s="217"/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  <c r="AW1840" s="217"/>
      <c r="AX1840" s="217"/>
      <c r="AY1840" s="217"/>
      <c r="AZ1840" s="217"/>
      <c r="BA1840" s="217"/>
      <c r="BB1840" s="217"/>
      <c r="BC1840" s="217"/>
      <c r="BD1840" s="217"/>
      <c r="BE1840" s="217"/>
      <c r="BF1840" s="217"/>
      <c r="BG1840" s="217"/>
      <c r="BH1840" s="217"/>
      <c r="BI1840" s="217"/>
      <c r="BJ1840" s="217"/>
      <c r="BK1840" s="217"/>
      <c r="BL1840" s="217"/>
      <c r="BM1840" s="217"/>
      <c r="BN1840" s="217"/>
      <c r="BO1840" s="217"/>
      <c r="BP1840" s="217"/>
      <c r="BQ1840" s="217"/>
      <c r="BR1840" s="217"/>
      <c r="BS1840" s="217"/>
      <c r="BT1840" s="217"/>
      <c r="BU1840" s="217"/>
      <c r="BV1840" s="217"/>
      <c r="BW1840" s="217"/>
      <c r="BX1840" s="217"/>
      <c r="BY1840" s="217"/>
      <c r="BZ1840" s="217"/>
      <c r="CA1840" s="217"/>
      <c r="CB1840" s="217"/>
      <c r="CC1840" s="217"/>
      <c r="CD1840" s="217"/>
      <c r="CE1840" s="217"/>
      <c r="CF1840" s="217"/>
      <c r="CG1840" s="217"/>
      <c r="CH1840" s="217"/>
      <c r="CI1840" s="217"/>
      <c r="CJ1840" s="217"/>
      <c r="CK1840" s="217"/>
      <c r="CL1840" s="217"/>
      <c r="CM1840" s="217"/>
    </row>
    <row r="1841" spans="1:91" ht="23.25" customHeight="1">
      <c r="A1841" s="29"/>
      <c r="B1841" s="24"/>
      <c r="C1841" s="30" t="s">
        <v>257</v>
      </c>
      <c r="D1841" s="30" t="s">
        <v>2959</v>
      </c>
      <c r="E1841" s="120"/>
      <c r="F1841" s="120"/>
      <c r="G1841" s="29"/>
      <c r="H1841" s="29"/>
      <c r="I1841" s="29"/>
      <c r="J1841" s="65" t="s">
        <v>480</v>
      </c>
      <c r="K1841" s="30"/>
      <c r="L1841" s="29"/>
      <c r="M1841" s="217"/>
      <c r="N1841" s="217"/>
      <c r="O1841" s="217"/>
      <c r="P1841" s="217"/>
      <c r="Q1841" s="217"/>
      <c r="R1841" s="217"/>
      <c r="S1841" s="217"/>
      <c r="T1841" s="217"/>
      <c r="U1841" s="217"/>
      <c r="V1841" s="217"/>
      <c r="W1841" s="217"/>
      <c r="X1841" s="217"/>
      <c r="Y1841" s="217"/>
      <c r="Z1841" s="217"/>
      <c r="AA1841" s="217"/>
      <c r="AB1841" s="217"/>
      <c r="AC1841" s="217"/>
      <c r="AD1841" s="217"/>
      <c r="AE1841" s="217"/>
      <c r="AF1841" s="217"/>
      <c r="AG1841" s="217"/>
      <c r="AH1841" s="217"/>
      <c r="AI1841" s="217"/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  <c r="AW1841" s="217"/>
      <c r="AX1841" s="217"/>
      <c r="AY1841" s="217"/>
      <c r="AZ1841" s="217"/>
      <c r="BA1841" s="217"/>
      <c r="BB1841" s="217"/>
      <c r="BC1841" s="217"/>
      <c r="BD1841" s="217"/>
      <c r="BE1841" s="217"/>
      <c r="BF1841" s="217"/>
      <c r="BG1841" s="217"/>
      <c r="BH1841" s="217"/>
      <c r="BI1841" s="217"/>
      <c r="BJ1841" s="217"/>
      <c r="BK1841" s="217"/>
      <c r="BL1841" s="217"/>
      <c r="BM1841" s="217"/>
      <c r="BN1841" s="217"/>
      <c r="BO1841" s="217"/>
      <c r="BP1841" s="217"/>
      <c r="BQ1841" s="217"/>
      <c r="BR1841" s="217"/>
      <c r="BS1841" s="217"/>
      <c r="BT1841" s="217"/>
      <c r="BU1841" s="217"/>
      <c r="BV1841" s="217"/>
      <c r="BW1841" s="217"/>
      <c r="BX1841" s="217"/>
      <c r="BY1841" s="217"/>
      <c r="BZ1841" s="217"/>
      <c r="CA1841" s="217"/>
      <c r="CB1841" s="217"/>
      <c r="CC1841" s="217"/>
      <c r="CD1841" s="217"/>
      <c r="CE1841" s="217"/>
      <c r="CF1841" s="217"/>
      <c r="CG1841" s="217"/>
      <c r="CH1841" s="217"/>
      <c r="CI1841" s="217"/>
      <c r="CJ1841" s="217"/>
      <c r="CK1841" s="217"/>
      <c r="CL1841" s="217"/>
      <c r="CM1841" s="217"/>
    </row>
    <row r="1842" spans="1:91" ht="23.25" customHeight="1">
      <c r="A1842" s="29"/>
      <c r="B1842" s="24"/>
      <c r="C1842" s="30"/>
      <c r="D1842" s="30" t="s">
        <v>2960</v>
      </c>
      <c r="E1842" s="120"/>
      <c r="F1842" s="120"/>
      <c r="G1842" s="29"/>
      <c r="H1842" s="29"/>
      <c r="I1842" s="29"/>
      <c r="J1842" s="65"/>
      <c r="K1842" s="30"/>
      <c r="L1842" s="29"/>
      <c r="M1842" s="217"/>
      <c r="N1842" s="217"/>
      <c r="O1842" s="217"/>
      <c r="P1842" s="217"/>
      <c r="Q1842" s="217"/>
      <c r="R1842" s="217"/>
      <c r="S1842" s="217"/>
      <c r="T1842" s="217"/>
      <c r="U1842" s="217"/>
      <c r="V1842" s="217"/>
      <c r="W1842" s="217"/>
      <c r="X1842" s="217"/>
      <c r="Y1842" s="217"/>
      <c r="Z1842" s="217"/>
      <c r="AA1842" s="217"/>
      <c r="AB1842" s="217"/>
      <c r="AC1842" s="217"/>
      <c r="AD1842" s="217"/>
      <c r="AE1842" s="217"/>
      <c r="AF1842" s="217"/>
      <c r="AG1842" s="217"/>
      <c r="AH1842" s="217"/>
      <c r="AI1842" s="217"/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  <c r="AW1842" s="217"/>
      <c r="AX1842" s="217"/>
      <c r="AY1842" s="217"/>
      <c r="AZ1842" s="217"/>
      <c r="BA1842" s="217"/>
      <c r="BB1842" s="217"/>
      <c r="BC1842" s="217"/>
      <c r="BD1842" s="217"/>
      <c r="BE1842" s="217"/>
      <c r="BF1842" s="217"/>
      <c r="BG1842" s="217"/>
      <c r="BH1842" s="217"/>
      <c r="BI1842" s="217"/>
      <c r="BJ1842" s="217"/>
      <c r="BK1842" s="217"/>
      <c r="BL1842" s="217"/>
      <c r="BM1842" s="217"/>
      <c r="BN1842" s="217"/>
      <c r="BO1842" s="217"/>
      <c r="BP1842" s="217"/>
      <c r="BQ1842" s="217"/>
      <c r="BR1842" s="217"/>
      <c r="BS1842" s="217"/>
      <c r="BT1842" s="217"/>
      <c r="BU1842" s="217"/>
      <c r="BV1842" s="217"/>
      <c r="BW1842" s="217"/>
      <c r="BX1842" s="217"/>
      <c r="BY1842" s="217"/>
      <c r="BZ1842" s="217"/>
      <c r="CA1842" s="217"/>
      <c r="CB1842" s="217"/>
      <c r="CC1842" s="217"/>
      <c r="CD1842" s="217"/>
      <c r="CE1842" s="217"/>
      <c r="CF1842" s="217"/>
      <c r="CG1842" s="217"/>
      <c r="CH1842" s="217"/>
      <c r="CI1842" s="217"/>
      <c r="CJ1842" s="217"/>
      <c r="CK1842" s="217"/>
      <c r="CL1842" s="217"/>
      <c r="CM1842" s="217"/>
    </row>
    <row r="1843" spans="1:91" ht="23.25" customHeight="1">
      <c r="A1843" s="29"/>
      <c r="B1843" s="24"/>
      <c r="C1843" s="30"/>
      <c r="D1843" s="30" t="s">
        <v>2961</v>
      </c>
      <c r="E1843" s="120"/>
      <c r="F1843" s="101"/>
      <c r="G1843" s="35"/>
      <c r="H1843" s="29"/>
      <c r="I1843" s="29"/>
      <c r="J1843" s="65"/>
      <c r="K1843" s="30"/>
      <c r="L1843" s="29"/>
    </row>
    <row r="1844" spans="1:91" ht="23.25" customHeight="1">
      <c r="A1844" s="29"/>
      <c r="B1844" s="24"/>
      <c r="C1844" s="30"/>
      <c r="D1844" s="30" t="s">
        <v>2962</v>
      </c>
      <c r="E1844" s="120"/>
      <c r="F1844" s="101"/>
      <c r="G1844" s="35"/>
      <c r="H1844" s="29"/>
      <c r="I1844" s="29"/>
      <c r="J1844" s="65"/>
      <c r="K1844" s="30"/>
      <c r="L1844" s="29"/>
    </row>
    <row r="1845" spans="1:91" ht="23.25" customHeight="1">
      <c r="A1845" s="29"/>
      <c r="B1845" s="24"/>
      <c r="C1845" s="30"/>
      <c r="D1845" s="30" t="s">
        <v>2963</v>
      </c>
      <c r="E1845" s="120"/>
      <c r="F1845" s="101"/>
      <c r="G1845" s="35"/>
      <c r="H1845" s="29"/>
      <c r="I1845" s="29"/>
      <c r="J1845" s="65"/>
      <c r="K1845" s="30"/>
      <c r="L1845" s="29"/>
    </row>
    <row r="1846" spans="1:91" ht="23.25" customHeight="1">
      <c r="A1846" s="29"/>
      <c r="B1846" s="24"/>
      <c r="C1846" s="30"/>
      <c r="D1846" s="30" t="s">
        <v>2964</v>
      </c>
      <c r="E1846" s="120"/>
      <c r="F1846" s="101"/>
      <c r="G1846" s="35"/>
      <c r="H1846" s="29"/>
      <c r="I1846" s="29"/>
      <c r="J1846" s="65"/>
      <c r="K1846" s="30"/>
      <c r="L1846" s="29"/>
    </row>
    <row r="1847" spans="1:91" ht="23.25" customHeight="1">
      <c r="A1847" s="534"/>
      <c r="B1847" s="525"/>
      <c r="C1847" s="525"/>
      <c r="D1847" s="525"/>
      <c r="E1847" s="526"/>
      <c r="F1847" s="526"/>
      <c r="G1847" s="534"/>
      <c r="H1847" s="534"/>
      <c r="I1847" s="534"/>
      <c r="J1847" s="535"/>
      <c r="K1847" s="525"/>
      <c r="L1847" s="534"/>
    </row>
    <row r="1848" spans="1:91" ht="23.25" customHeight="1">
      <c r="A1848" s="533"/>
      <c r="B1848" s="518"/>
      <c r="C1848" s="518"/>
      <c r="D1848" s="518"/>
      <c r="E1848" s="519"/>
      <c r="F1848" s="12">
        <v>109</v>
      </c>
      <c r="G1848" s="533"/>
      <c r="H1848" s="533"/>
      <c r="I1848" s="533"/>
      <c r="J1848" s="532"/>
      <c r="K1848" s="518"/>
      <c r="L1848" s="533"/>
    </row>
    <row r="1849" spans="1:91" ht="23.25" customHeight="1">
      <c r="A1849" s="671"/>
      <c r="B1849" s="527"/>
      <c r="C1849" s="527"/>
      <c r="D1849" s="527"/>
      <c r="E1849" s="528"/>
      <c r="F1849" s="528"/>
      <c r="G1849" s="671"/>
      <c r="H1849" s="671"/>
      <c r="I1849" s="671"/>
      <c r="J1849" s="672"/>
      <c r="K1849" s="527"/>
      <c r="L1849" s="671"/>
    </row>
    <row r="1850" spans="1:91" ht="23.25" customHeight="1">
      <c r="A1850" s="832" t="s">
        <v>1</v>
      </c>
      <c r="B1850" s="832" t="s">
        <v>2</v>
      </c>
      <c r="C1850" s="832" t="s">
        <v>3</v>
      </c>
      <c r="D1850" s="832" t="s">
        <v>2301</v>
      </c>
      <c r="E1850" s="848" t="s">
        <v>4</v>
      </c>
      <c r="F1850" s="849"/>
      <c r="G1850" s="849"/>
      <c r="H1850" s="849"/>
      <c r="I1850" s="850"/>
      <c r="J1850" s="842" t="s">
        <v>1229</v>
      </c>
      <c r="K1850" s="832" t="s">
        <v>2303</v>
      </c>
      <c r="L1850" s="832" t="s">
        <v>6</v>
      </c>
      <c r="M1850" s="217"/>
      <c r="N1850" s="217"/>
      <c r="O1850" s="217"/>
      <c r="P1850" s="217"/>
      <c r="Q1850" s="217"/>
      <c r="R1850" s="217"/>
      <c r="S1850" s="217"/>
      <c r="T1850" s="217"/>
      <c r="U1850" s="217"/>
      <c r="V1850" s="217"/>
      <c r="W1850" s="217"/>
      <c r="X1850" s="217"/>
      <c r="Y1850" s="217"/>
      <c r="Z1850" s="217"/>
      <c r="AA1850" s="217"/>
      <c r="AB1850" s="217"/>
      <c r="AC1850" s="217"/>
      <c r="AD1850" s="217"/>
      <c r="AE1850" s="217"/>
      <c r="AF1850" s="217"/>
      <c r="AG1850" s="217"/>
      <c r="AH1850" s="217"/>
      <c r="AI1850" s="217"/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  <c r="AW1850" s="217"/>
      <c r="AX1850" s="217"/>
      <c r="AY1850" s="217"/>
      <c r="AZ1850" s="217"/>
      <c r="BA1850" s="217"/>
      <c r="BB1850" s="217"/>
      <c r="BC1850" s="217"/>
      <c r="BD1850" s="217"/>
      <c r="BE1850" s="217"/>
      <c r="BF1850" s="217"/>
      <c r="BG1850" s="217"/>
      <c r="BH1850" s="217"/>
      <c r="BI1850" s="217"/>
      <c r="BJ1850" s="217"/>
      <c r="BK1850" s="217"/>
      <c r="BL1850" s="217"/>
      <c r="BM1850" s="217"/>
      <c r="BN1850" s="217"/>
      <c r="BO1850" s="217"/>
      <c r="BP1850" s="217"/>
      <c r="BQ1850" s="217"/>
      <c r="BR1850" s="217"/>
      <c r="BS1850" s="217"/>
      <c r="BT1850" s="217"/>
      <c r="BU1850" s="217"/>
      <c r="BV1850" s="217"/>
      <c r="BW1850" s="217"/>
      <c r="BX1850" s="217"/>
      <c r="BY1850" s="217"/>
      <c r="BZ1850" s="217"/>
      <c r="CA1850" s="217"/>
      <c r="CB1850" s="217"/>
      <c r="CC1850" s="217"/>
      <c r="CD1850" s="217"/>
      <c r="CE1850" s="217"/>
      <c r="CF1850" s="217"/>
      <c r="CG1850" s="217"/>
      <c r="CH1850" s="217"/>
      <c r="CI1850" s="217"/>
      <c r="CJ1850" s="217"/>
      <c r="CK1850" s="217"/>
      <c r="CL1850" s="217"/>
      <c r="CM1850" s="217"/>
    </row>
    <row r="1851" spans="1:91" ht="23.25" customHeight="1">
      <c r="A1851" s="832"/>
      <c r="B1851" s="832"/>
      <c r="C1851" s="832"/>
      <c r="D1851" s="832"/>
      <c r="E1851" s="190">
        <v>2561</v>
      </c>
      <c r="F1851" s="190">
        <v>2562</v>
      </c>
      <c r="G1851" s="188">
        <v>2563</v>
      </c>
      <c r="H1851" s="188">
        <v>2564</v>
      </c>
      <c r="I1851" s="190">
        <v>2565</v>
      </c>
      <c r="J1851" s="842"/>
      <c r="K1851" s="832"/>
      <c r="L1851" s="832"/>
      <c r="M1851" s="217"/>
      <c r="N1851" s="217"/>
      <c r="O1851" s="217"/>
      <c r="P1851" s="217"/>
      <c r="Q1851" s="217"/>
      <c r="R1851" s="217"/>
      <c r="S1851" s="217"/>
      <c r="T1851" s="217"/>
      <c r="U1851" s="217"/>
      <c r="V1851" s="217"/>
      <c r="W1851" s="217"/>
      <c r="X1851" s="217"/>
      <c r="Y1851" s="217"/>
      <c r="Z1851" s="217"/>
      <c r="AA1851" s="217"/>
      <c r="AB1851" s="217"/>
      <c r="AC1851" s="217"/>
      <c r="AD1851" s="217"/>
      <c r="AE1851" s="217"/>
      <c r="AF1851" s="217"/>
      <c r="AG1851" s="217"/>
      <c r="AH1851" s="217"/>
      <c r="AI1851" s="217"/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  <c r="AW1851" s="217"/>
      <c r="AX1851" s="217"/>
      <c r="AY1851" s="217"/>
      <c r="AZ1851" s="217"/>
      <c r="BA1851" s="217"/>
      <c r="BB1851" s="217"/>
      <c r="BC1851" s="217"/>
      <c r="BD1851" s="217"/>
      <c r="BE1851" s="217"/>
      <c r="BF1851" s="217"/>
      <c r="BG1851" s="217"/>
      <c r="BH1851" s="217"/>
      <c r="BI1851" s="217"/>
      <c r="BJ1851" s="217"/>
      <c r="BK1851" s="217"/>
      <c r="BL1851" s="217"/>
      <c r="BM1851" s="217"/>
      <c r="BN1851" s="217"/>
      <c r="BO1851" s="217"/>
      <c r="BP1851" s="217"/>
      <c r="BQ1851" s="217"/>
      <c r="BR1851" s="217"/>
      <c r="BS1851" s="217"/>
      <c r="BT1851" s="217"/>
      <c r="BU1851" s="217"/>
      <c r="BV1851" s="217"/>
      <c r="BW1851" s="217"/>
      <c r="BX1851" s="217"/>
      <c r="BY1851" s="217"/>
      <c r="BZ1851" s="217"/>
      <c r="CA1851" s="217"/>
      <c r="CB1851" s="217"/>
      <c r="CC1851" s="217"/>
      <c r="CD1851" s="217"/>
      <c r="CE1851" s="217"/>
      <c r="CF1851" s="217"/>
      <c r="CG1851" s="217"/>
      <c r="CH1851" s="217"/>
      <c r="CI1851" s="217"/>
      <c r="CJ1851" s="217"/>
      <c r="CK1851" s="217"/>
      <c r="CL1851" s="217"/>
      <c r="CM1851" s="217"/>
    </row>
    <row r="1852" spans="1:91" ht="23.25" customHeight="1">
      <c r="A1852" s="832"/>
      <c r="B1852" s="832"/>
      <c r="C1852" s="832"/>
      <c r="D1852" s="832"/>
      <c r="E1852" s="531" t="s">
        <v>1227</v>
      </c>
      <c r="F1852" s="531" t="s">
        <v>1227</v>
      </c>
      <c r="G1852" s="531" t="s">
        <v>1227</v>
      </c>
      <c r="H1852" s="531" t="s">
        <v>1227</v>
      </c>
      <c r="I1852" s="531" t="s">
        <v>1227</v>
      </c>
      <c r="J1852" s="842"/>
      <c r="K1852" s="832"/>
      <c r="L1852" s="832"/>
      <c r="M1852" s="217"/>
      <c r="N1852" s="217"/>
      <c r="O1852" s="217"/>
      <c r="P1852" s="217"/>
      <c r="Q1852" s="217"/>
      <c r="R1852" s="217"/>
      <c r="S1852" s="217"/>
      <c r="T1852" s="217"/>
      <c r="U1852" s="217"/>
      <c r="V1852" s="217"/>
      <c r="W1852" s="217"/>
      <c r="X1852" s="217"/>
      <c r="Y1852" s="217"/>
      <c r="Z1852" s="217"/>
      <c r="AA1852" s="217"/>
      <c r="AB1852" s="217"/>
      <c r="AC1852" s="217"/>
      <c r="AD1852" s="217"/>
      <c r="AE1852" s="217"/>
      <c r="AF1852" s="217"/>
      <c r="AG1852" s="217"/>
      <c r="AH1852" s="217"/>
      <c r="AI1852" s="217"/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  <c r="AW1852" s="217"/>
      <c r="AX1852" s="217"/>
      <c r="AY1852" s="217"/>
      <c r="AZ1852" s="217"/>
      <c r="BA1852" s="217"/>
      <c r="BB1852" s="217"/>
      <c r="BC1852" s="217"/>
      <c r="BD1852" s="217"/>
      <c r="BE1852" s="217"/>
      <c r="BF1852" s="217"/>
      <c r="BG1852" s="217"/>
      <c r="BH1852" s="217"/>
      <c r="BI1852" s="217"/>
      <c r="BJ1852" s="217"/>
      <c r="BK1852" s="217"/>
      <c r="BL1852" s="217"/>
      <c r="BM1852" s="217"/>
      <c r="BN1852" s="217"/>
      <c r="BO1852" s="217"/>
      <c r="BP1852" s="217"/>
      <c r="BQ1852" s="217"/>
      <c r="BR1852" s="217"/>
      <c r="BS1852" s="217"/>
      <c r="BT1852" s="217"/>
      <c r="BU1852" s="217"/>
      <c r="BV1852" s="217"/>
      <c r="BW1852" s="217"/>
      <c r="BX1852" s="217"/>
      <c r="BY1852" s="217"/>
      <c r="BZ1852" s="217"/>
      <c r="CA1852" s="217"/>
      <c r="CB1852" s="217"/>
      <c r="CC1852" s="217"/>
      <c r="CD1852" s="217"/>
      <c r="CE1852" s="217"/>
      <c r="CF1852" s="217"/>
      <c r="CG1852" s="217"/>
      <c r="CH1852" s="217"/>
      <c r="CI1852" s="217"/>
      <c r="CJ1852" s="217"/>
      <c r="CK1852" s="217"/>
      <c r="CL1852" s="217"/>
      <c r="CM1852" s="217"/>
    </row>
    <row r="1853" spans="1:91" ht="23.25" customHeight="1">
      <c r="A1853" s="49">
        <v>44</v>
      </c>
      <c r="B1853" s="253" t="s">
        <v>292</v>
      </c>
      <c r="C1853" s="253" t="s">
        <v>254</v>
      </c>
      <c r="D1853" s="420" t="s">
        <v>2399</v>
      </c>
      <c r="E1853" s="117" t="s">
        <v>7</v>
      </c>
      <c r="F1853" s="117">
        <v>500000</v>
      </c>
      <c r="G1853" s="96">
        <v>500000</v>
      </c>
      <c r="H1853" s="166">
        <v>500000</v>
      </c>
      <c r="I1853" s="166">
        <v>500000</v>
      </c>
      <c r="J1853" s="283" t="s">
        <v>479</v>
      </c>
      <c r="K1853" s="26" t="s">
        <v>352</v>
      </c>
      <c r="L1853" s="256" t="s">
        <v>722</v>
      </c>
    </row>
    <row r="1854" spans="1:91" ht="23.25" customHeight="1">
      <c r="A1854" s="32"/>
      <c r="B1854" s="43" t="s">
        <v>2396</v>
      </c>
      <c r="C1854" s="43" t="s">
        <v>255</v>
      </c>
      <c r="D1854" s="329" t="s">
        <v>3071</v>
      </c>
      <c r="E1854" s="120"/>
      <c r="F1854" s="120"/>
      <c r="G1854" s="101"/>
      <c r="H1854" s="78"/>
      <c r="I1854" s="245"/>
      <c r="J1854" s="245" t="s">
        <v>481</v>
      </c>
      <c r="K1854" s="31" t="s">
        <v>353</v>
      </c>
      <c r="L1854" s="35"/>
    </row>
    <row r="1855" spans="1:91" ht="23.25" customHeight="1">
      <c r="A1855" s="32"/>
      <c r="B1855" s="43"/>
      <c r="C1855" s="43" t="s">
        <v>256</v>
      </c>
      <c r="D1855" s="329" t="s">
        <v>3072</v>
      </c>
      <c r="E1855" s="120"/>
      <c r="F1855" s="120"/>
      <c r="G1855" s="101"/>
      <c r="H1855" s="78"/>
      <c r="I1855" s="245"/>
      <c r="J1855" s="245" t="s">
        <v>482</v>
      </c>
      <c r="K1855" s="31" t="s">
        <v>2894</v>
      </c>
      <c r="L1855" s="35"/>
      <c r="M1855" s="217"/>
      <c r="N1855" s="217"/>
      <c r="O1855" s="217"/>
      <c r="P1855" s="217"/>
      <c r="Q1855" s="217"/>
      <c r="R1855" s="217"/>
      <c r="S1855" s="217"/>
      <c r="T1855" s="217"/>
      <c r="U1855" s="217"/>
      <c r="V1855" s="217"/>
      <c r="W1855" s="217"/>
      <c r="X1855" s="217"/>
      <c r="Y1855" s="217"/>
      <c r="Z1855" s="217"/>
      <c r="AA1855" s="217"/>
      <c r="AB1855" s="217"/>
      <c r="AC1855" s="217"/>
      <c r="AD1855" s="217"/>
      <c r="AE1855" s="217"/>
      <c r="AF1855" s="217"/>
      <c r="AG1855" s="217"/>
      <c r="AH1855" s="217"/>
      <c r="AI1855" s="217"/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  <c r="AW1855" s="217"/>
      <c r="AX1855" s="217"/>
      <c r="AY1855" s="217"/>
      <c r="AZ1855" s="217"/>
      <c r="BA1855" s="217"/>
      <c r="BB1855" s="217"/>
      <c r="BC1855" s="217"/>
      <c r="BD1855" s="217"/>
      <c r="BE1855" s="217"/>
      <c r="BF1855" s="217"/>
      <c r="BG1855" s="217"/>
      <c r="BH1855" s="217"/>
      <c r="BI1855" s="217"/>
      <c r="BJ1855" s="217"/>
      <c r="BK1855" s="217"/>
      <c r="BL1855" s="217"/>
      <c r="BM1855" s="217"/>
      <c r="BN1855" s="217"/>
      <c r="BO1855" s="217"/>
      <c r="BP1855" s="217"/>
      <c r="BQ1855" s="217"/>
      <c r="BR1855" s="217"/>
      <c r="BS1855" s="217"/>
      <c r="BT1855" s="217"/>
      <c r="BU1855" s="217"/>
      <c r="BV1855" s="217"/>
      <c r="BW1855" s="217"/>
      <c r="BX1855" s="217"/>
      <c r="BY1855" s="217"/>
      <c r="BZ1855" s="217"/>
      <c r="CA1855" s="217"/>
      <c r="CB1855" s="217"/>
      <c r="CC1855" s="217"/>
      <c r="CD1855" s="217"/>
      <c r="CE1855" s="217"/>
      <c r="CF1855" s="217"/>
      <c r="CG1855" s="217"/>
      <c r="CH1855" s="217"/>
      <c r="CI1855" s="217"/>
      <c r="CJ1855" s="217"/>
      <c r="CK1855" s="217"/>
      <c r="CL1855" s="217"/>
      <c r="CM1855" s="217"/>
    </row>
    <row r="1856" spans="1:91" ht="23.25" customHeight="1">
      <c r="A1856" s="32"/>
      <c r="B1856" s="43"/>
      <c r="C1856" s="43" t="s">
        <v>257</v>
      </c>
      <c r="D1856" s="329" t="s">
        <v>3073</v>
      </c>
      <c r="E1856" s="120"/>
      <c r="F1856" s="120"/>
      <c r="G1856" s="101"/>
      <c r="H1856" s="78"/>
      <c r="I1856" s="246"/>
      <c r="J1856" s="246" t="s">
        <v>480</v>
      </c>
      <c r="K1856" s="31"/>
      <c r="L1856" s="35"/>
      <c r="M1856" s="217"/>
      <c r="N1856" s="217"/>
      <c r="O1856" s="217"/>
      <c r="P1856" s="217"/>
      <c r="Q1856" s="217"/>
      <c r="R1856" s="217"/>
      <c r="S1856" s="217"/>
      <c r="T1856" s="217"/>
      <c r="U1856" s="217"/>
      <c r="V1856" s="217"/>
      <c r="W1856" s="217"/>
      <c r="X1856" s="217"/>
      <c r="Y1856" s="217"/>
      <c r="Z1856" s="217"/>
      <c r="AA1856" s="217"/>
      <c r="AB1856" s="217"/>
      <c r="AC1856" s="217"/>
      <c r="AD1856" s="217"/>
      <c r="AE1856" s="217"/>
      <c r="AF1856" s="217"/>
      <c r="AG1856" s="217"/>
      <c r="AH1856" s="217"/>
      <c r="AI1856" s="217"/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  <c r="AW1856" s="217"/>
      <c r="AX1856" s="217"/>
      <c r="AY1856" s="217"/>
      <c r="AZ1856" s="217"/>
      <c r="BA1856" s="217"/>
      <c r="BB1856" s="217"/>
      <c r="BC1856" s="217"/>
      <c r="BD1856" s="217"/>
      <c r="BE1856" s="217"/>
      <c r="BF1856" s="217"/>
      <c r="BG1856" s="217"/>
      <c r="BH1856" s="217"/>
      <c r="BI1856" s="217"/>
      <c r="BJ1856" s="217"/>
      <c r="BK1856" s="217"/>
      <c r="BL1856" s="217"/>
      <c r="BM1856" s="217"/>
      <c r="BN1856" s="217"/>
      <c r="BO1856" s="217"/>
      <c r="BP1856" s="217"/>
      <c r="BQ1856" s="217"/>
      <c r="BR1856" s="217"/>
      <c r="BS1856" s="217"/>
      <c r="BT1856" s="217"/>
      <c r="BU1856" s="217"/>
      <c r="BV1856" s="217"/>
      <c r="BW1856" s="217"/>
      <c r="BX1856" s="217"/>
      <c r="BY1856" s="217"/>
      <c r="BZ1856" s="217"/>
      <c r="CA1856" s="217"/>
      <c r="CB1856" s="217"/>
      <c r="CC1856" s="217"/>
      <c r="CD1856" s="217"/>
      <c r="CE1856" s="217"/>
      <c r="CF1856" s="217"/>
      <c r="CG1856" s="217"/>
      <c r="CH1856" s="217"/>
      <c r="CI1856" s="217"/>
      <c r="CJ1856" s="217"/>
      <c r="CK1856" s="217"/>
      <c r="CL1856" s="217"/>
      <c r="CM1856" s="217"/>
    </row>
    <row r="1857" spans="1:91" ht="23.25" customHeight="1">
      <c r="A1857" s="32"/>
      <c r="B1857" s="43"/>
      <c r="C1857" s="43"/>
      <c r="D1857" s="329" t="s">
        <v>3074</v>
      </c>
      <c r="E1857" s="120"/>
      <c r="F1857" s="120"/>
      <c r="G1857" s="101"/>
      <c r="H1857" s="78"/>
      <c r="I1857" s="246"/>
      <c r="J1857" s="246"/>
      <c r="K1857" s="31"/>
      <c r="L1857" s="35"/>
      <c r="M1857" s="217"/>
      <c r="N1857" s="217"/>
      <c r="O1857" s="217"/>
      <c r="P1857" s="217"/>
      <c r="Q1857" s="217"/>
      <c r="R1857" s="217"/>
      <c r="S1857" s="217"/>
      <c r="T1857" s="217"/>
      <c r="U1857" s="217"/>
      <c r="V1857" s="217"/>
      <c r="W1857" s="217"/>
      <c r="X1857" s="217"/>
      <c r="Y1857" s="217"/>
      <c r="Z1857" s="217"/>
      <c r="AA1857" s="217"/>
      <c r="AB1857" s="217"/>
      <c r="AC1857" s="217"/>
      <c r="AD1857" s="217"/>
      <c r="AE1857" s="217"/>
      <c r="AF1857" s="217"/>
      <c r="AG1857" s="217"/>
      <c r="AH1857" s="217"/>
      <c r="AI1857" s="217"/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  <c r="AW1857" s="217"/>
      <c r="AX1857" s="217"/>
      <c r="AY1857" s="217"/>
      <c r="AZ1857" s="217"/>
      <c r="BA1857" s="217"/>
      <c r="BB1857" s="217"/>
      <c r="BC1857" s="217"/>
      <c r="BD1857" s="217"/>
      <c r="BE1857" s="217"/>
      <c r="BF1857" s="217"/>
      <c r="BG1857" s="217"/>
      <c r="BH1857" s="217"/>
      <c r="BI1857" s="217"/>
      <c r="BJ1857" s="217"/>
      <c r="BK1857" s="217"/>
      <c r="BL1857" s="217"/>
      <c r="BM1857" s="217"/>
      <c r="BN1857" s="217"/>
      <c r="BO1857" s="217"/>
      <c r="BP1857" s="217"/>
      <c r="BQ1857" s="217"/>
      <c r="BR1857" s="217"/>
      <c r="BS1857" s="217"/>
      <c r="BT1857" s="217"/>
      <c r="BU1857" s="217"/>
      <c r="BV1857" s="217"/>
      <c r="BW1857" s="217"/>
      <c r="BX1857" s="217"/>
      <c r="BY1857" s="217"/>
      <c r="BZ1857" s="217"/>
      <c r="CA1857" s="217"/>
      <c r="CB1857" s="217"/>
      <c r="CC1857" s="217"/>
      <c r="CD1857" s="217"/>
      <c r="CE1857" s="217"/>
      <c r="CF1857" s="217"/>
      <c r="CG1857" s="217"/>
      <c r="CH1857" s="217"/>
      <c r="CI1857" s="217"/>
      <c r="CJ1857" s="217"/>
      <c r="CK1857" s="217"/>
      <c r="CL1857" s="217"/>
      <c r="CM1857" s="217"/>
    </row>
    <row r="1858" spans="1:91" ht="23.25" customHeight="1">
      <c r="A1858" s="32"/>
      <c r="B1858" s="43"/>
      <c r="C1858" s="43"/>
      <c r="D1858" s="329" t="s">
        <v>3075</v>
      </c>
      <c r="E1858" s="120"/>
      <c r="F1858" s="120"/>
      <c r="G1858" s="101"/>
      <c r="H1858" s="78"/>
      <c r="I1858" s="246"/>
      <c r="J1858" s="246"/>
      <c r="K1858" s="31"/>
      <c r="L1858" s="35"/>
      <c r="M1858" s="217"/>
      <c r="N1858" s="217"/>
      <c r="O1858" s="217"/>
      <c r="P1858" s="217"/>
      <c r="Q1858" s="217"/>
      <c r="R1858" s="217"/>
      <c r="S1858" s="217"/>
      <c r="T1858" s="217"/>
      <c r="U1858" s="217"/>
      <c r="V1858" s="217"/>
      <c r="W1858" s="217"/>
      <c r="X1858" s="217"/>
      <c r="Y1858" s="217"/>
      <c r="Z1858" s="217"/>
      <c r="AA1858" s="217"/>
      <c r="AB1858" s="217"/>
      <c r="AC1858" s="217"/>
      <c r="AD1858" s="217"/>
      <c r="AE1858" s="217"/>
      <c r="AF1858" s="217"/>
      <c r="AG1858" s="217"/>
      <c r="AH1858" s="217"/>
      <c r="AI1858" s="217"/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  <c r="AW1858" s="217"/>
      <c r="AX1858" s="217"/>
      <c r="AY1858" s="217"/>
      <c r="AZ1858" s="217"/>
      <c r="BA1858" s="217"/>
      <c r="BB1858" s="217"/>
      <c r="BC1858" s="217"/>
      <c r="BD1858" s="217"/>
      <c r="BE1858" s="217"/>
      <c r="BF1858" s="217"/>
      <c r="BG1858" s="217"/>
      <c r="BH1858" s="217"/>
      <c r="BI1858" s="217"/>
      <c r="BJ1858" s="217"/>
      <c r="BK1858" s="217"/>
      <c r="BL1858" s="217"/>
      <c r="BM1858" s="217"/>
      <c r="BN1858" s="217"/>
      <c r="BO1858" s="217"/>
      <c r="BP1858" s="217"/>
      <c r="BQ1858" s="217"/>
      <c r="BR1858" s="217"/>
      <c r="BS1858" s="217"/>
      <c r="BT1858" s="217"/>
      <c r="BU1858" s="217"/>
      <c r="BV1858" s="217"/>
      <c r="BW1858" s="217"/>
      <c r="BX1858" s="217"/>
      <c r="BY1858" s="217"/>
      <c r="BZ1858" s="217"/>
      <c r="CA1858" s="217"/>
      <c r="CB1858" s="217"/>
      <c r="CC1858" s="217"/>
      <c r="CD1858" s="217"/>
      <c r="CE1858" s="217"/>
      <c r="CF1858" s="217"/>
      <c r="CG1858" s="217"/>
      <c r="CH1858" s="217"/>
      <c r="CI1858" s="217"/>
      <c r="CJ1858" s="217"/>
      <c r="CK1858" s="217"/>
      <c r="CL1858" s="217"/>
      <c r="CM1858" s="217"/>
    </row>
    <row r="1859" spans="1:91" ht="23.25" customHeight="1">
      <c r="A1859" s="32"/>
      <c r="B1859" s="43"/>
      <c r="C1859" s="43"/>
      <c r="D1859" s="329" t="s">
        <v>3076</v>
      </c>
      <c r="E1859" s="120"/>
      <c r="F1859" s="120"/>
      <c r="G1859" s="101"/>
      <c r="H1859" s="78"/>
      <c r="I1859" s="246"/>
      <c r="J1859" s="246"/>
      <c r="K1859" s="31"/>
      <c r="L1859" s="35"/>
      <c r="M1859" s="217"/>
      <c r="N1859" s="217"/>
      <c r="O1859" s="217"/>
      <c r="P1859" s="217"/>
      <c r="Q1859" s="217"/>
      <c r="R1859" s="217"/>
      <c r="S1859" s="217"/>
      <c r="T1859" s="217"/>
      <c r="U1859" s="217"/>
      <c r="V1859" s="217"/>
      <c r="W1859" s="217"/>
      <c r="X1859" s="217"/>
      <c r="Y1859" s="217"/>
      <c r="Z1859" s="217"/>
      <c r="AA1859" s="217"/>
      <c r="AB1859" s="217"/>
      <c r="AC1859" s="217"/>
      <c r="AD1859" s="217"/>
      <c r="AE1859" s="217"/>
      <c r="AF1859" s="217"/>
      <c r="AG1859" s="217"/>
      <c r="AH1859" s="217"/>
      <c r="AI1859" s="217"/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  <c r="AW1859" s="217"/>
      <c r="AX1859" s="217"/>
      <c r="AY1859" s="217"/>
      <c r="AZ1859" s="217"/>
      <c r="BA1859" s="217"/>
      <c r="BB1859" s="217"/>
      <c r="BC1859" s="217"/>
      <c r="BD1859" s="217"/>
      <c r="BE1859" s="217"/>
      <c r="BF1859" s="217"/>
      <c r="BG1859" s="217"/>
      <c r="BH1859" s="217"/>
      <c r="BI1859" s="217"/>
      <c r="BJ1859" s="217"/>
      <c r="BK1859" s="217"/>
      <c r="BL1859" s="217"/>
      <c r="BM1859" s="217"/>
      <c r="BN1859" s="217"/>
      <c r="BO1859" s="217"/>
      <c r="BP1859" s="217"/>
      <c r="BQ1859" s="217"/>
      <c r="BR1859" s="217"/>
      <c r="BS1859" s="217"/>
      <c r="BT1859" s="217"/>
      <c r="BU1859" s="217"/>
      <c r="BV1859" s="217"/>
      <c r="BW1859" s="217"/>
      <c r="BX1859" s="217"/>
      <c r="BY1859" s="217"/>
      <c r="BZ1859" s="217"/>
      <c r="CA1859" s="217"/>
      <c r="CB1859" s="217"/>
      <c r="CC1859" s="217"/>
      <c r="CD1859" s="217"/>
      <c r="CE1859" s="217"/>
      <c r="CF1859" s="217"/>
      <c r="CG1859" s="217"/>
      <c r="CH1859" s="217"/>
      <c r="CI1859" s="217"/>
      <c r="CJ1859" s="217"/>
      <c r="CK1859" s="217"/>
      <c r="CL1859" s="217"/>
      <c r="CM1859" s="217"/>
    </row>
    <row r="1860" spans="1:91" ht="23.25" customHeight="1">
      <c r="A1860" s="49">
        <v>45</v>
      </c>
      <c r="B1860" s="253" t="s">
        <v>292</v>
      </c>
      <c r="C1860" s="253" t="s">
        <v>254</v>
      </c>
      <c r="D1860" s="253" t="s">
        <v>1911</v>
      </c>
      <c r="E1860" s="117" t="s">
        <v>7</v>
      </c>
      <c r="F1860" s="117">
        <v>500000</v>
      </c>
      <c r="G1860" s="96">
        <v>500000</v>
      </c>
      <c r="H1860" s="166">
        <v>500000</v>
      </c>
      <c r="I1860" s="166">
        <v>500000</v>
      </c>
      <c r="J1860" s="283" t="s">
        <v>479</v>
      </c>
      <c r="K1860" s="26" t="s">
        <v>352</v>
      </c>
      <c r="L1860" s="256" t="s">
        <v>722</v>
      </c>
      <c r="M1860" s="217"/>
      <c r="N1860" s="217"/>
      <c r="O1860" s="217"/>
      <c r="P1860" s="217"/>
      <c r="Q1860" s="217"/>
      <c r="R1860" s="217"/>
      <c r="S1860" s="217"/>
      <c r="T1860" s="217"/>
      <c r="U1860" s="217"/>
      <c r="V1860" s="217"/>
      <c r="W1860" s="217"/>
      <c r="X1860" s="217"/>
      <c r="Y1860" s="217"/>
      <c r="Z1860" s="217"/>
      <c r="AA1860" s="217"/>
      <c r="AB1860" s="217"/>
      <c r="AC1860" s="217"/>
      <c r="AD1860" s="217"/>
      <c r="AE1860" s="217"/>
      <c r="AF1860" s="217"/>
      <c r="AG1860" s="217"/>
      <c r="AH1860" s="217"/>
      <c r="AI1860" s="217"/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  <c r="AW1860" s="217"/>
      <c r="AX1860" s="217"/>
      <c r="AY1860" s="217"/>
      <c r="AZ1860" s="217"/>
      <c r="BA1860" s="217"/>
      <c r="BB1860" s="217"/>
      <c r="BC1860" s="217"/>
      <c r="BD1860" s="217"/>
      <c r="BE1860" s="217"/>
      <c r="BF1860" s="217"/>
      <c r="BG1860" s="217"/>
      <c r="BH1860" s="217"/>
      <c r="BI1860" s="217"/>
      <c r="BJ1860" s="217"/>
      <c r="BK1860" s="217"/>
      <c r="BL1860" s="217"/>
      <c r="BM1860" s="217"/>
      <c r="BN1860" s="217"/>
      <c r="BO1860" s="217"/>
      <c r="BP1860" s="217"/>
      <c r="BQ1860" s="217"/>
      <c r="BR1860" s="217"/>
      <c r="BS1860" s="217"/>
      <c r="BT1860" s="217"/>
      <c r="BU1860" s="217"/>
      <c r="BV1860" s="217"/>
      <c r="BW1860" s="217"/>
      <c r="BX1860" s="217"/>
      <c r="BY1860" s="217"/>
      <c r="BZ1860" s="217"/>
      <c r="CA1860" s="217"/>
      <c r="CB1860" s="217"/>
      <c r="CC1860" s="217"/>
      <c r="CD1860" s="217"/>
      <c r="CE1860" s="217"/>
      <c r="CF1860" s="217"/>
      <c r="CG1860" s="217"/>
      <c r="CH1860" s="217"/>
      <c r="CI1860" s="217"/>
      <c r="CJ1860" s="217"/>
      <c r="CK1860" s="217"/>
      <c r="CL1860" s="217"/>
      <c r="CM1860" s="217"/>
    </row>
    <row r="1861" spans="1:91" ht="23.25" customHeight="1">
      <c r="A1861" s="32"/>
      <c r="B1861" s="43" t="s">
        <v>2397</v>
      </c>
      <c r="C1861" s="43" t="s">
        <v>255</v>
      </c>
      <c r="D1861" s="43" t="s">
        <v>2722</v>
      </c>
      <c r="E1861" s="120"/>
      <c r="F1861" s="120"/>
      <c r="G1861" s="101"/>
      <c r="H1861" s="78"/>
      <c r="I1861" s="245"/>
      <c r="J1861" s="245" t="s">
        <v>481</v>
      </c>
      <c r="K1861" s="31" t="s">
        <v>353</v>
      </c>
      <c r="L1861" s="35"/>
      <c r="M1861" s="217"/>
      <c r="N1861" s="217"/>
      <c r="O1861" s="217"/>
      <c r="P1861" s="217"/>
      <c r="Q1861" s="217"/>
      <c r="R1861" s="217"/>
      <c r="S1861" s="217"/>
      <c r="T1861" s="217"/>
      <c r="U1861" s="217"/>
      <c r="V1861" s="217"/>
      <c r="W1861" s="217"/>
      <c r="X1861" s="217"/>
      <c r="Y1861" s="217"/>
      <c r="Z1861" s="217"/>
      <c r="AA1861" s="217"/>
      <c r="AB1861" s="217"/>
      <c r="AC1861" s="217"/>
      <c r="AD1861" s="217"/>
      <c r="AE1861" s="217"/>
      <c r="AF1861" s="217"/>
      <c r="AG1861" s="217"/>
      <c r="AH1861" s="217"/>
      <c r="AI1861" s="217"/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  <c r="AW1861" s="217"/>
      <c r="AX1861" s="217"/>
      <c r="AY1861" s="217"/>
      <c r="AZ1861" s="217"/>
      <c r="BA1861" s="217"/>
      <c r="BB1861" s="217"/>
      <c r="BC1861" s="217"/>
      <c r="BD1861" s="217"/>
      <c r="BE1861" s="217"/>
      <c r="BF1861" s="217"/>
      <c r="BG1861" s="217"/>
      <c r="BH1861" s="217"/>
      <c r="BI1861" s="217"/>
      <c r="BJ1861" s="217"/>
      <c r="BK1861" s="217"/>
      <c r="BL1861" s="217"/>
      <c r="BM1861" s="217"/>
      <c r="BN1861" s="217"/>
      <c r="BO1861" s="217"/>
      <c r="BP1861" s="217"/>
      <c r="BQ1861" s="217"/>
      <c r="BR1861" s="217"/>
      <c r="BS1861" s="217"/>
      <c r="BT1861" s="217"/>
      <c r="BU1861" s="217"/>
      <c r="BV1861" s="217"/>
      <c r="BW1861" s="217"/>
      <c r="BX1861" s="217"/>
      <c r="BY1861" s="217"/>
      <c r="BZ1861" s="217"/>
      <c r="CA1861" s="217"/>
      <c r="CB1861" s="217"/>
      <c r="CC1861" s="217"/>
      <c r="CD1861" s="217"/>
      <c r="CE1861" s="217"/>
      <c r="CF1861" s="217"/>
      <c r="CG1861" s="217"/>
      <c r="CH1861" s="217"/>
      <c r="CI1861" s="217"/>
      <c r="CJ1861" s="217"/>
      <c r="CK1861" s="217"/>
      <c r="CL1861" s="217"/>
      <c r="CM1861" s="217"/>
    </row>
    <row r="1862" spans="1:91" ht="23.25" customHeight="1">
      <c r="A1862" s="32"/>
      <c r="B1862" s="43"/>
      <c r="C1862" s="43" t="s">
        <v>256</v>
      </c>
      <c r="D1862" s="43" t="s">
        <v>2723</v>
      </c>
      <c r="E1862" s="120"/>
      <c r="F1862" s="120"/>
      <c r="G1862" s="101"/>
      <c r="H1862" s="78"/>
      <c r="I1862" s="245"/>
      <c r="J1862" s="245" t="s">
        <v>482</v>
      </c>
      <c r="K1862" s="31" t="s">
        <v>2894</v>
      </c>
      <c r="L1862" s="35"/>
      <c r="M1862" s="217"/>
      <c r="N1862" s="217"/>
      <c r="O1862" s="217"/>
      <c r="P1862" s="217"/>
      <c r="Q1862" s="217"/>
      <c r="R1862" s="217"/>
      <c r="S1862" s="217"/>
      <c r="T1862" s="217"/>
      <c r="U1862" s="217"/>
      <c r="V1862" s="217"/>
      <c r="W1862" s="217"/>
      <c r="X1862" s="217"/>
      <c r="Y1862" s="217"/>
      <c r="Z1862" s="217"/>
      <c r="AA1862" s="217"/>
      <c r="AB1862" s="217"/>
      <c r="AC1862" s="217"/>
      <c r="AD1862" s="217"/>
      <c r="AE1862" s="217"/>
      <c r="AF1862" s="217"/>
      <c r="AG1862" s="217"/>
      <c r="AH1862" s="217"/>
      <c r="AI1862" s="217"/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  <c r="AW1862" s="217"/>
      <c r="AX1862" s="217"/>
      <c r="AY1862" s="217"/>
      <c r="AZ1862" s="217"/>
      <c r="BA1862" s="217"/>
      <c r="BB1862" s="217"/>
      <c r="BC1862" s="217"/>
      <c r="BD1862" s="217"/>
      <c r="BE1862" s="217"/>
      <c r="BF1862" s="217"/>
      <c r="BG1862" s="217"/>
      <c r="BH1862" s="217"/>
      <c r="BI1862" s="217"/>
      <c r="BJ1862" s="217"/>
      <c r="BK1862" s="217"/>
      <c r="BL1862" s="217"/>
      <c r="BM1862" s="217"/>
      <c r="BN1862" s="217"/>
      <c r="BO1862" s="217"/>
      <c r="BP1862" s="217"/>
      <c r="BQ1862" s="217"/>
      <c r="BR1862" s="217"/>
      <c r="BS1862" s="217"/>
      <c r="BT1862" s="217"/>
      <c r="BU1862" s="217"/>
      <c r="BV1862" s="217"/>
      <c r="BW1862" s="217"/>
      <c r="BX1862" s="217"/>
      <c r="BY1862" s="217"/>
      <c r="BZ1862" s="217"/>
      <c r="CA1862" s="217"/>
      <c r="CB1862" s="217"/>
      <c r="CC1862" s="217"/>
      <c r="CD1862" s="217"/>
      <c r="CE1862" s="217"/>
      <c r="CF1862" s="217"/>
      <c r="CG1862" s="217"/>
      <c r="CH1862" s="217"/>
      <c r="CI1862" s="217"/>
      <c r="CJ1862" s="217"/>
      <c r="CK1862" s="217"/>
      <c r="CL1862" s="217"/>
      <c r="CM1862" s="217"/>
    </row>
    <row r="1863" spans="1:91" ht="23.25" customHeight="1">
      <c r="A1863" s="32"/>
      <c r="B1863" s="43"/>
      <c r="C1863" s="43" t="s">
        <v>257</v>
      </c>
      <c r="D1863" s="43" t="s">
        <v>2724</v>
      </c>
      <c r="E1863" s="120"/>
      <c r="F1863" s="120"/>
      <c r="G1863" s="101"/>
      <c r="H1863" s="78"/>
      <c r="I1863" s="246"/>
      <c r="J1863" s="246" t="s">
        <v>480</v>
      </c>
      <c r="K1863" s="31"/>
      <c r="L1863" s="35"/>
      <c r="M1863" s="217"/>
      <c r="N1863" s="217"/>
      <c r="O1863" s="217"/>
      <c r="P1863" s="217"/>
      <c r="Q1863" s="217"/>
      <c r="R1863" s="217"/>
      <c r="S1863" s="217"/>
      <c r="T1863" s="217"/>
      <c r="U1863" s="217"/>
      <c r="V1863" s="217"/>
      <c r="W1863" s="217"/>
      <c r="X1863" s="217"/>
      <c r="Y1863" s="217"/>
      <c r="Z1863" s="217"/>
      <c r="AA1863" s="217"/>
      <c r="AB1863" s="217"/>
      <c r="AC1863" s="217"/>
      <c r="AD1863" s="217"/>
      <c r="AE1863" s="217"/>
      <c r="AF1863" s="217"/>
      <c r="AG1863" s="217"/>
      <c r="AH1863" s="217"/>
      <c r="AI1863" s="217"/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  <c r="AW1863" s="217"/>
      <c r="AX1863" s="217"/>
      <c r="AY1863" s="217"/>
      <c r="AZ1863" s="217"/>
      <c r="BA1863" s="217"/>
      <c r="BB1863" s="217"/>
      <c r="BC1863" s="217"/>
      <c r="BD1863" s="217"/>
      <c r="BE1863" s="217"/>
      <c r="BF1863" s="217"/>
      <c r="BG1863" s="217"/>
      <c r="BH1863" s="217"/>
      <c r="BI1863" s="217"/>
      <c r="BJ1863" s="217"/>
      <c r="BK1863" s="217"/>
      <c r="BL1863" s="217"/>
      <c r="BM1863" s="217"/>
      <c r="BN1863" s="217"/>
      <c r="BO1863" s="217"/>
      <c r="BP1863" s="217"/>
      <c r="BQ1863" s="217"/>
      <c r="BR1863" s="217"/>
      <c r="BS1863" s="217"/>
      <c r="BT1863" s="217"/>
      <c r="BU1863" s="217"/>
      <c r="BV1863" s="217"/>
      <c r="BW1863" s="217"/>
      <c r="BX1863" s="217"/>
      <c r="BY1863" s="217"/>
      <c r="BZ1863" s="217"/>
      <c r="CA1863" s="217"/>
      <c r="CB1863" s="217"/>
      <c r="CC1863" s="217"/>
      <c r="CD1863" s="217"/>
      <c r="CE1863" s="217"/>
      <c r="CF1863" s="217"/>
      <c r="CG1863" s="217"/>
      <c r="CH1863" s="217"/>
      <c r="CI1863" s="217"/>
      <c r="CJ1863" s="217"/>
      <c r="CK1863" s="217"/>
      <c r="CL1863" s="217"/>
      <c r="CM1863" s="217"/>
    </row>
    <row r="1864" spans="1:91" ht="23.25" customHeight="1">
      <c r="A1864" s="32"/>
      <c r="B1864" s="43"/>
      <c r="C1864" s="43"/>
      <c r="D1864" s="43" t="s">
        <v>2956</v>
      </c>
      <c r="E1864" s="120"/>
      <c r="F1864" s="120"/>
      <c r="G1864" s="101"/>
      <c r="H1864" s="78"/>
      <c r="I1864" s="246"/>
      <c r="J1864" s="246"/>
      <c r="K1864" s="31"/>
      <c r="L1864" s="35"/>
      <c r="M1864" s="217"/>
      <c r="N1864" s="217"/>
      <c r="O1864" s="217"/>
      <c r="P1864" s="217"/>
      <c r="Q1864" s="217"/>
      <c r="R1864" s="217"/>
      <c r="S1864" s="217"/>
      <c r="T1864" s="217"/>
      <c r="U1864" s="217"/>
      <c r="V1864" s="217"/>
      <c r="W1864" s="217"/>
      <c r="X1864" s="217"/>
      <c r="Y1864" s="217"/>
      <c r="Z1864" s="217"/>
      <c r="AA1864" s="217"/>
      <c r="AB1864" s="217"/>
      <c r="AC1864" s="217"/>
      <c r="AD1864" s="217"/>
      <c r="AE1864" s="217"/>
      <c r="AF1864" s="217"/>
      <c r="AG1864" s="217"/>
      <c r="AH1864" s="217"/>
      <c r="AI1864" s="217"/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  <c r="AW1864" s="217"/>
      <c r="AX1864" s="217"/>
      <c r="AY1864" s="217"/>
      <c r="AZ1864" s="217"/>
      <c r="BA1864" s="217"/>
      <c r="BB1864" s="217"/>
      <c r="BC1864" s="217"/>
      <c r="BD1864" s="217"/>
      <c r="BE1864" s="217"/>
      <c r="BF1864" s="217"/>
      <c r="BG1864" s="217"/>
      <c r="BH1864" s="217"/>
      <c r="BI1864" s="217"/>
      <c r="BJ1864" s="217"/>
      <c r="BK1864" s="217"/>
      <c r="BL1864" s="217"/>
      <c r="BM1864" s="217"/>
      <c r="BN1864" s="217"/>
      <c r="BO1864" s="217"/>
      <c r="BP1864" s="217"/>
      <c r="BQ1864" s="217"/>
      <c r="BR1864" s="217"/>
      <c r="BS1864" s="217"/>
      <c r="BT1864" s="217"/>
      <c r="BU1864" s="217"/>
      <c r="BV1864" s="217"/>
      <c r="BW1864" s="217"/>
      <c r="BX1864" s="217"/>
      <c r="BY1864" s="217"/>
      <c r="BZ1864" s="217"/>
      <c r="CA1864" s="217"/>
      <c r="CB1864" s="217"/>
      <c r="CC1864" s="217"/>
      <c r="CD1864" s="217"/>
      <c r="CE1864" s="217"/>
      <c r="CF1864" s="217"/>
      <c r="CG1864" s="217"/>
      <c r="CH1864" s="217"/>
      <c r="CI1864" s="217"/>
      <c r="CJ1864" s="217"/>
      <c r="CK1864" s="217"/>
      <c r="CL1864" s="217"/>
      <c r="CM1864" s="217"/>
    </row>
    <row r="1865" spans="1:91" ht="23.25" customHeight="1">
      <c r="A1865" s="42"/>
      <c r="B1865" s="254"/>
      <c r="C1865" s="254"/>
      <c r="D1865" s="254" t="s">
        <v>2955</v>
      </c>
      <c r="E1865" s="137"/>
      <c r="F1865" s="137"/>
      <c r="G1865" s="108"/>
      <c r="H1865" s="215"/>
      <c r="I1865" s="442"/>
      <c r="J1865" s="442"/>
      <c r="K1865" s="48"/>
      <c r="L1865" s="255"/>
      <c r="M1865" s="217"/>
      <c r="N1865" s="217"/>
      <c r="O1865" s="217"/>
      <c r="P1865" s="217"/>
      <c r="Q1865" s="217"/>
      <c r="R1865" s="217"/>
      <c r="S1865" s="217"/>
      <c r="T1865" s="217"/>
      <c r="U1865" s="217"/>
      <c r="V1865" s="217"/>
      <c r="W1865" s="217"/>
      <c r="X1865" s="217"/>
      <c r="Y1865" s="217"/>
      <c r="Z1865" s="217"/>
      <c r="AA1865" s="217"/>
      <c r="AB1865" s="217"/>
      <c r="AC1865" s="217"/>
      <c r="AD1865" s="217"/>
      <c r="AE1865" s="217"/>
      <c r="AF1865" s="217"/>
      <c r="AG1865" s="217"/>
      <c r="AH1865" s="217"/>
      <c r="AI1865" s="217"/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  <c r="AW1865" s="217"/>
      <c r="AX1865" s="217"/>
      <c r="AY1865" s="217"/>
      <c r="AZ1865" s="217"/>
      <c r="BA1865" s="217"/>
      <c r="BB1865" s="217"/>
      <c r="BC1865" s="217"/>
      <c r="BD1865" s="217"/>
      <c r="BE1865" s="217"/>
      <c r="BF1865" s="217"/>
      <c r="BG1865" s="217"/>
      <c r="BH1865" s="217"/>
      <c r="BI1865" s="217"/>
      <c r="BJ1865" s="217"/>
      <c r="BK1865" s="217"/>
      <c r="BL1865" s="217"/>
      <c r="BM1865" s="217"/>
      <c r="BN1865" s="217"/>
      <c r="BO1865" s="217"/>
      <c r="BP1865" s="217"/>
      <c r="BQ1865" s="217"/>
      <c r="BR1865" s="217"/>
      <c r="BS1865" s="217"/>
      <c r="BT1865" s="217"/>
      <c r="BU1865" s="217"/>
      <c r="BV1865" s="217"/>
      <c r="BW1865" s="217"/>
      <c r="BX1865" s="217"/>
      <c r="BY1865" s="217"/>
      <c r="BZ1865" s="217"/>
      <c r="CA1865" s="217"/>
      <c r="CB1865" s="217"/>
      <c r="CC1865" s="217"/>
      <c r="CD1865" s="217"/>
      <c r="CE1865" s="217"/>
      <c r="CF1865" s="217"/>
      <c r="CG1865" s="217"/>
      <c r="CH1865" s="217"/>
      <c r="CI1865" s="217"/>
      <c r="CJ1865" s="217"/>
      <c r="CK1865" s="217"/>
      <c r="CL1865" s="217"/>
      <c r="CM1865" s="217"/>
    </row>
    <row r="1866" spans="1:91" ht="23.25" customHeight="1">
      <c r="A1866" s="29">
        <v>46</v>
      </c>
      <c r="B1866" s="30" t="s">
        <v>292</v>
      </c>
      <c r="C1866" s="30" t="s">
        <v>254</v>
      </c>
      <c r="D1866" s="30" t="s">
        <v>2745</v>
      </c>
      <c r="E1866" s="101" t="s">
        <v>7</v>
      </c>
      <c r="F1866" s="120">
        <v>500000</v>
      </c>
      <c r="G1866" s="120">
        <v>500000</v>
      </c>
      <c r="H1866" s="120">
        <v>500000</v>
      </c>
      <c r="I1866" s="120">
        <v>500000</v>
      </c>
      <c r="J1866" s="63" t="s">
        <v>479</v>
      </c>
      <c r="K1866" s="30" t="s">
        <v>352</v>
      </c>
      <c r="L1866" s="29" t="s">
        <v>722</v>
      </c>
      <c r="M1866" s="217"/>
      <c r="N1866" s="217"/>
      <c r="O1866" s="217"/>
      <c r="P1866" s="217"/>
      <c r="Q1866" s="217"/>
      <c r="R1866" s="217"/>
      <c r="S1866" s="217"/>
      <c r="T1866" s="217"/>
      <c r="U1866" s="217"/>
      <c r="V1866" s="217"/>
      <c r="W1866" s="217"/>
      <c r="X1866" s="217"/>
      <c r="Y1866" s="217"/>
      <c r="Z1866" s="217"/>
      <c r="AA1866" s="217"/>
      <c r="AB1866" s="217"/>
      <c r="AC1866" s="217"/>
      <c r="AD1866" s="217"/>
      <c r="AE1866" s="217"/>
      <c r="AF1866" s="217"/>
      <c r="AG1866" s="217"/>
      <c r="AH1866" s="217"/>
      <c r="AI1866" s="217"/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  <c r="AW1866" s="217"/>
      <c r="AX1866" s="217"/>
      <c r="AY1866" s="217"/>
      <c r="AZ1866" s="217"/>
      <c r="BA1866" s="217"/>
      <c r="BB1866" s="217"/>
      <c r="BC1866" s="217"/>
      <c r="BD1866" s="217"/>
      <c r="BE1866" s="217"/>
      <c r="BF1866" s="217"/>
      <c r="BG1866" s="217"/>
      <c r="BH1866" s="217"/>
      <c r="BI1866" s="217"/>
      <c r="BJ1866" s="217"/>
      <c r="BK1866" s="217"/>
      <c r="BL1866" s="217"/>
      <c r="BM1866" s="217"/>
      <c r="BN1866" s="217"/>
      <c r="BO1866" s="217"/>
      <c r="BP1866" s="217"/>
      <c r="BQ1866" s="217"/>
      <c r="BR1866" s="217"/>
      <c r="BS1866" s="217"/>
      <c r="BT1866" s="217"/>
      <c r="BU1866" s="217"/>
      <c r="BV1866" s="217"/>
      <c r="BW1866" s="217"/>
      <c r="BX1866" s="217"/>
      <c r="BY1866" s="217"/>
      <c r="BZ1866" s="217"/>
      <c r="CA1866" s="217"/>
      <c r="CB1866" s="217"/>
      <c r="CC1866" s="217"/>
      <c r="CD1866" s="217"/>
      <c r="CE1866" s="217"/>
      <c r="CF1866" s="217"/>
      <c r="CG1866" s="217"/>
      <c r="CH1866" s="217"/>
      <c r="CI1866" s="217"/>
      <c r="CJ1866" s="217"/>
      <c r="CK1866" s="217"/>
      <c r="CL1866" s="217"/>
      <c r="CM1866" s="217"/>
    </row>
    <row r="1867" spans="1:91" ht="23.25" customHeight="1">
      <c r="A1867" s="29"/>
      <c r="B1867" s="24" t="s">
        <v>2398</v>
      </c>
      <c r="C1867" s="30" t="s">
        <v>255</v>
      </c>
      <c r="D1867" s="24" t="s">
        <v>2954</v>
      </c>
      <c r="E1867" s="120"/>
      <c r="F1867" s="120"/>
      <c r="G1867" s="120"/>
      <c r="H1867" s="120"/>
      <c r="I1867" s="63"/>
      <c r="J1867" s="63" t="s">
        <v>481</v>
      </c>
      <c r="K1867" s="30" t="s">
        <v>353</v>
      </c>
      <c r="L1867" s="29"/>
    </row>
    <row r="1868" spans="1:91" ht="23.25" customHeight="1">
      <c r="A1868" s="29"/>
      <c r="B1868" s="24"/>
      <c r="C1868" s="30" t="s">
        <v>256</v>
      </c>
      <c r="D1868" s="30"/>
      <c r="E1868" s="120"/>
      <c r="F1868" s="120"/>
      <c r="G1868" s="120"/>
      <c r="H1868" s="120"/>
      <c r="I1868" s="63"/>
      <c r="J1868" s="63" t="s">
        <v>482</v>
      </c>
      <c r="K1868" s="30" t="s">
        <v>2894</v>
      </c>
      <c r="L1868" s="29"/>
    </row>
    <row r="1869" spans="1:91" ht="23.25" customHeight="1">
      <c r="A1869" s="39"/>
      <c r="B1869" s="254"/>
      <c r="C1869" s="37" t="s">
        <v>257</v>
      </c>
      <c r="D1869" s="254"/>
      <c r="E1869" s="137"/>
      <c r="F1869" s="137"/>
      <c r="G1869" s="137"/>
      <c r="H1869" s="137"/>
      <c r="I1869" s="64"/>
      <c r="J1869" s="64" t="s">
        <v>480</v>
      </c>
      <c r="K1869" s="37"/>
      <c r="L1869" s="39"/>
    </row>
    <row r="1870" spans="1:91" ht="23.25" customHeight="1">
      <c r="A1870" s="533"/>
      <c r="B1870" s="518"/>
      <c r="C1870" s="518"/>
      <c r="D1870" s="518"/>
      <c r="E1870" s="519"/>
      <c r="F1870" s="12">
        <v>110</v>
      </c>
      <c r="G1870" s="519"/>
      <c r="H1870" s="519"/>
      <c r="I1870" s="532"/>
      <c r="J1870" s="532"/>
      <c r="K1870" s="518"/>
      <c r="L1870" s="533"/>
      <c r="M1870" s="217"/>
      <c r="N1870" s="217"/>
      <c r="O1870" s="217"/>
      <c r="P1870" s="217"/>
      <c r="Q1870" s="217"/>
      <c r="R1870" s="217"/>
      <c r="S1870" s="217"/>
      <c r="T1870" s="217"/>
      <c r="U1870" s="217"/>
      <c r="V1870" s="217"/>
      <c r="W1870" s="217"/>
      <c r="X1870" s="217"/>
      <c r="Y1870" s="217"/>
      <c r="Z1870" s="217"/>
      <c r="AA1870" s="217"/>
      <c r="AB1870" s="217"/>
      <c r="AC1870" s="217"/>
      <c r="AD1870" s="217"/>
      <c r="AE1870" s="217"/>
      <c r="AF1870" s="217"/>
      <c r="AG1870" s="217"/>
      <c r="AH1870" s="217"/>
      <c r="AI1870" s="217"/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  <c r="AW1870" s="217"/>
      <c r="AX1870" s="217"/>
      <c r="AY1870" s="217"/>
      <c r="AZ1870" s="217"/>
      <c r="BA1870" s="217"/>
      <c r="BB1870" s="217"/>
      <c r="BC1870" s="217"/>
      <c r="BD1870" s="217"/>
      <c r="BE1870" s="217"/>
      <c r="BF1870" s="217"/>
      <c r="BG1870" s="217"/>
      <c r="BH1870" s="217"/>
      <c r="BI1870" s="217"/>
      <c r="BJ1870" s="217"/>
      <c r="BK1870" s="217"/>
      <c r="BL1870" s="217"/>
      <c r="BM1870" s="217"/>
      <c r="BN1870" s="217"/>
      <c r="BO1870" s="217"/>
      <c r="BP1870" s="217"/>
      <c r="BQ1870" s="217"/>
      <c r="BR1870" s="217"/>
      <c r="BS1870" s="217"/>
      <c r="BT1870" s="217"/>
      <c r="BU1870" s="217"/>
      <c r="BV1870" s="217"/>
      <c r="BW1870" s="217"/>
      <c r="BX1870" s="217"/>
      <c r="BY1870" s="217"/>
      <c r="BZ1870" s="217"/>
      <c r="CA1870" s="217"/>
      <c r="CB1870" s="217"/>
      <c r="CC1870" s="217"/>
      <c r="CD1870" s="217"/>
      <c r="CE1870" s="217"/>
      <c r="CF1870" s="217"/>
      <c r="CG1870" s="217"/>
      <c r="CH1870" s="217"/>
      <c r="CI1870" s="217"/>
      <c r="CJ1870" s="217"/>
      <c r="CK1870" s="217"/>
      <c r="CL1870" s="217"/>
      <c r="CM1870" s="217"/>
    </row>
    <row r="1871" spans="1:91" ht="23.25" customHeight="1">
      <c r="A1871" s="533"/>
      <c r="B1871" s="518"/>
      <c r="C1871" s="518"/>
      <c r="D1871" s="518"/>
      <c r="E1871" s="519"/>
      <c r="F1871" s="519"/>
      <c r="G1871" s="519"/>
      <c r="H1871" s="519"/>
      <c r="I1871" s="532"/>
      <c r="J1871" s="532"/>
      <c r="K1871" s="518"/>
      <c r="L1871" s="533"/>
      <c r="AA1871" s="217"/>
      <c r="AB1871" s="217"/>
      <c r="AC1871" s="217"/>
      <c r="AD1871" s="217"/>
      <c r="AE1871" s="217"/>
      <c r="AF1871" s="217"/>
      <c r="AG1871" s="217"/>
      <c r="AH1871" s="217"/>
      <c r="AI1871" s="217"/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  <c r="AW1871" s="217"/>
      <c r="AX1871" s="217"/>
      <c r="AY1871" s="217"/>
      <c r="AZ1871" s="217"/>
      <c r="BA1871" s="217"/>
      <c r="BB1871" s="217"/>
      <c r="BC1871" s="217"/>
      <c r="BD1871" s="217"/>
      <c r="BE1871" s="217"/>
      <c r="BF1871" s="217"/>
      <c r="BG1871" s="217"/>
      <c r="BH1871" s="217"/>
      <c r="BI1871" s="217"/>
      <c r="BJ1871" s="217"/>
      <c r="BK1871" s="217"/>
      <c r="BL1871" s="217"/>
      <c r="BM1871" s="217"/>
      <c r="BN1871" s="217"/>
      <c r="BO1871" s="217"/>
      <c r="BP1871" s="217"/>
      <c r="BQ1871" s="217"/>
      <c r="BR1871" s="217"/>
      <c r="BS1871" s="217"/>
      <c r="BT1871" s="217"/>
      <c r="BU1871" s="217"/>
      <c r="BV1871" s="217"/>
      <c r="BW1871" s="217"/>
      <c r="BX1871" s="217"/>
      <c r="BY1871" s="217"/>
      <c r="BZ1871" s="217"/>
      <c r="CA1871" s="217"/>
      <c r="CB1871" s="217"/>
      <c r="CC1871" s="217"/>
      <c r="CD1871" s="217"/>
      <c r="CE1871" s="217"/>
      <c r="CF1871" s="217"/>
      <c r="CG1871" s="217"/>
      <c r="CH1871" s="217"/>
      <c r="CI1871" s="217"/>
      <c r="CJ1871" s="217"/>
      <c r="CK1871" s="217"/>
      <c r="CL1871" s="217"/>
      <c r="CM1871" s="217"/>
    </row>
    <row r="1872" spans="1:91" ht="23.25" customHeight="1">
      <c r="A1872" s="834" t="s">
        <v>1</v>
      </c>
      <c r="B1872" s="834" t="s">
        <v>2</v>
      </c>
      <c r="C1872" s="834" t="s">
        <v>3</v>
      </c>
      <c r="D1872" s="834" t="s">
        <v>2301</v>
      </c>
      <c r="E1872" s="838" t="s">
        <v>4</v>
      </c>
      <c r="F1872" s="839"/>
      <c r="G1872" s="839"/>
      <c r="H1872" s="839"/>
      <c r="I1872" s="840"/>
      <c r="J1872" s="841" t="s">
        <v>1229</v>
      </c>
      <c r="K1872" s="834" t="s">
        <v>2303</v>
      </c>
      <c r="L1872" s="834" t="s">
        <v>6</v>
      </c>
      <c r="M1872" s="217"/>
      <c r="N1872" s="217"/>
      <c r="O1872" s="217"/>
      <c r="P1872" s="217"/>
      <c r="Q1872" s="217"/>
      <c r="R1872" s="217"/>
      <c r="S1872" s="217"/>
      <c r="T1872" s="217"/>
      <c r="U1872" s="217"/>
      <c r="V1872" s="217"/>
      <c r="W1872" s="217"/>
      <c r="X1872" s="217"/>
      <c r="Y1872" s="217"/>
      <c r="Z1872" s="217"/>
      <c r="AA1872" s="217"/>
      <c r="AB1872" s="217"/>
      <c r="AC1872" s="217"/>
      <c r="AD1872" s="217"/>
      <c r="AE1872" s="217"/>
      <c r="AF1872" s="217"/>
      <c r="AG1872" s="217"/>
      <c r="AH1872" s="217"/>
      <c r="AI1872" s="217"/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  <c r="AW1872" s="217"/>
      <c r="AX1872" s="217"/>
      <c r="AY1872" s="217"/>
      <c r="AZ1872" s="217"/>
      <c r="BA1872" s="217"/>
      <c r="BB1872" s="217"/>
      <c r="BC1872" s="217"/>
      <c r="BD1872" s="217"/>
      <c r="BE1872" s="217"/>
      <c r="BF1872" s="217"/>
      <c r="BG1872" s="217"/>
      <c r="BH1872" s="217"/>
      <c r="BI1872" s="217"/>
      <c r="BJ1872" s="217"/>
      <c r="BK1872" s="217"/>
      <c r="BL1872" s="217"/>
      <c r="BM1872" s="217"/>
      <c r="BN1872" s="217"/>
      <c r="BO1872" s="217"/>
      <c r="BP1872" s="217"/>
      <c r="BQ1872" s="217"/>
      <c r="BR1872" s="217"/>
      <c r="BS1872" s="217"/>
      <c r="BT1872" s="217"/>
      <c r="BU1872" s="217"/>
      <c r="BV1872" s="217"/>
      <c r="BW1872" s="217"/>
      <c r="BX1872" s="217"/>
      <c r="BY1872" s="217"/>
      <c r="BZ1872" s="217"/>
      <c r="CA1872" s="217"/>
      <c r="CB1872" s="217"/>
      <c r="CC1872" s="217"/>
      <c r="CD1872" s="217"/>
      <c r="CE1872" s="217"/>
      <c r="CF1872" s="217"/>
      <c r="CG1872" s="217"/>
      <c r="CH1872" s="217"/>
      <c r="CI1872" s="217"/>
      <c r="CJ1872" s="217"/>
      <c r="CK1872" s="217"/>
      <c r="CL1872" s="217"/>
      <c r="CM1872" s="217"/>
    </row>
    <row r="1873" spans="1:91" ht="23.25" customHeight="1">
      <c r="A1873" s="832"/>
      <c r="B1873" s="832"/>
      <c r="C1873" s="832"/>
      <c r="D1873" s="832"/>
      <c r="E1873" s="190">
        <v>2561</v>
      </c>
      <c r="F1873" s="190">
        <v>2562</v>
      </c>
      <c r="G1873" s="188">
        <v>2563</v>
      </c>
      <c r="H1873" s="188">
        <v>2564</v>
      </c>
      <c r="I1873" s="190">
        <v>2565</v>
      </c>
      <c r="J1873" s="842"/>
      <c r="K1873" s="832"/>
      <c r="L1873" s="832"/>
      <c r="M1873" s="217"/>
      <c r="N1873" s="217"/>
      <c r="O1873" s="217"/>
      <c r="P1873" s="217"/>
      <c r="Q1873" s="217"/>
      <c r="R1873" s="217"/>
      <c r="S1873" s="217"/>
      <c r="T1873" s="217"/>
      <c r="U1873" s="217"/>
      <c r="V1873" s="217"/>
      <c r="W1873" s="217"/>
      <c r="X1873" s="217"/>
      <c r="Y1873" s="217"/>
      <c r="Z1873" s="217"/>
      <c r="AA1873" s="217"/>
      <c r="AB1873" s="217"/>
      <c r="AC1873" s="217"/>
      <c r="AD1873" s="217"/>
      <c r="AE1873" s="217"/>
      <c r="AF1873" s="217"/>
      <c r="AG1873" s="217"/>
      <c r="AH1873" s="217"/>
      <c r="AI1873" s="217"/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  <c r="AW1873" s="217"/>
      <c r="AX1873" s="217"/>
      <c r="AY1873" s="217"/>
      <c r="AZ1873" s="217"/>
      <c r="BA1873" s="217"/>
      <c r="BB1873" s="217"/>
      <c r="BC1873" s="217"/>
      <c r="BD1873" s="217"/>
      <c r="BE1873" s="217"/>
      <c r="BF1873" s="217"/>
      <c r="BG1873" s="217"/>
      <c r="BH1873" s="217"/>
      <c r="BI1873" s="217"/>
      <c r="BJ1873" s="217"/>
      <c r="BK1873" s="217"/>
      <c r="BL1873" s="217"/>
      <c r="BM1873" s="217"/>
      <c r="BN1873" s="217"/>
      <c r="BO1873" s="217"/>
      <c r="BP1873" s="217"/>
      <c r="BQ1873" s="217"/>
      <c r="BR1873" s="217"/>
      <c r="BS1873" s="217"/>
      <c r="BT1873" s="217"/>
      <c r="BU1873" s="217"/>
      <c r="BV1873" s="217"/>
      <c r="BW1873" s="217"/>
      <c r="BX1873" s="217"/>
      <c r="BY1873" s="217"/>
      <c r="BZ1873" s="217"/>
      <c r="CA1873" s="217"/>
      <c r="CB1873" s="217"/>
      <c r="CC1873" s="217"/>
      <c r="CD1873" s="217"/>
      <c r="CE1873" s="217"/>
      <c r="CF1873" s="217"/>
      <c r="CG1873" s="217"/>
      <c r="CH1873" s="217"/>
      <c r="CI1873" s="217"/>
      <c r="CJ1873" s="217"/>
      <c r="CK1873" s="217"/>
      <c r="CL1873" s="217"/>
      <c r="CM1873" s="217"/>
    </row>
    <row r="1874" spans="1:91" ht="23.25" customHeight="1">
      <c r="A1874" s="833"/>
      <c r="B1874" s="833"/>
      <c r="C1874" s="833"/>
      <c r="D1874" s="833"/>
      <c r="E1874" s="530" t="s">
        <v>1227</v>
      </c>
      <c r="F1874" s="530" t="s">
        <v>1227</v>
      </c>
      <c r="G1874" s="530" t="s">
        <v>1227</v>
      </c>
      <c r="H1874" s="530" t="s">
        <v>1227</v>
      </c>
      <c r="I1874" s="530" t="s">
        <v>1227</v>
      </c>
      <c r="J1874" s="843"/>
      <c r="K1874" s="833"/>
      <c r="L1874" s="833"/>
      <c r="M1874" s="217"/>
      <c r="N1874" s="217"/>
      <c r="O1874" s="217"/>
      <c r="P1874" s="217"/>
      <c r="Q1874" s="217"/>
      <c r="R1874" s="217"/>
      <c r="S1874" s="217"/>
      <c r="T1874" s="217"/>
      <c r="U1874" s="217"/>
      <c r="V1874" s="217"/>
      <c r="W1874" s="217"/>
      <c r="X1874" s="217"/>
      <c r="Y1874" s="217"/>
      <c r="Z1874" s="217"/>
      <c r="AA1874" s="217"/>
      <c r="AB1874" s="217"/>
      <c r="AC1874" s="217"/>
      <c r="AD1874" s="217"/>
      <c r="AE1874" s="217"/>
      <c r="AF1874" s="217"/>
      <c r="AG1874" s="217"/>
      <c r="AH1874" s="217"/>
      <c r="AI1874" s="217"/>
      <c r="AJ1874" s="217"/>
      <c r="AK1874" s="217"/>
      <c r="AL1874" s="217"/>
      <c r="AM1874" s="217"/>
      <c r="AN1874" s="217"/>
      <c r="AO1874" s="217"/>
      <c r="AP1874" s="217"/>
      <c r="AQ1874" s="217"/>
      <c r="AR1874" s="217"/>
      <c r="AS1874" s="217"/>
      <c r="AT1874" s="217"/>
      <c r="AU1874" s="217"/>
      <c r="AV1874" s="217"/>
      <c r="AW1874" s="217"/>
      <c r="AX1874" s="217"/>
      <c r="AY1874" s="217"/>
      <c r="AZ1874" s="217"/>
      <c r="BA1874" s="217"/>
      <c r="BB1874" s="217"/>
      <c r="BC1874" s="217"/>
      <c r="BD1874" s="217"/>
      <c r="BE1874" s="217"/>
      <c r="BF1874" s="217"/>
      <c r="BG1874" s="217"/>
      <c r="BH1874" s="217"/>
      <c r="BI1874" s="217"/>
      <c r="BJ1874" s="217"/>
      <c r="BK1874" s="217"/>
      <c r="BL1874" s="217"/>
      <c r="BM1874" s="217"/>
      <c r="BN1874" s="217"/>
      <c r="BO1874" s="217"/>
      <c r="BP1874" s="217"/>
      <c r="BQ1874" s="217"/>
      <c r="BR1874" s="217"/>
      <c r="BS1874" s="217"/>
      <c r="BT1874" s="217"/>
      <c r="BU1874" s="217"/>
      <c r="BV1874" s="217"/>
      <c r="BW1874" s="217"/>
      <c r="BX1874" s="217"/>
      <c r="BY1874" s="217"/>
      <c r="BZ1874" s="217"/>
      <c r="CA1874" s="217"/>
      <c r="CB1874" s="217"/>
      <c r="CC1874" s="217"/>
      <c r="CD1874" s="217"/>
      <c r="CE1874" s="217"/>
      <c r="CF1874" s="217"/>
      <c r="CG1874" s="217"/>
      <c r="CH1874" s="217"/>
      <c r="CI1874" s="217"/>
      <c r="CJ1874" s="217"/>
      <c r="CK1874" s="217"/>
      <c r="CL1874" s="217"/>
      <c r="CM1874" s="217"/>
    </row>
    <row r="1875" spans="1:91" ht="23.25" customHeight="1">
      <c r="A1875" s="49">
        <v>47</v>
      </c>
      <c r="B1875" s="253" t="s">
        <v>292</v>
      </c>
      <c r="C1875" s="253" t="s">
        <v>254</v>
      </c>
      <c r="D1875" s="253" t="s">
        <v>2745</v>
      </c>
      <c r="E1875" s="117" t="s">
        <v>7</v>
      </c>
      <c r="F1875" s="117">
        <v>500000</v>
      </c>
      <c r="G1875" s="96">
        <v>500000</v>
      </c>
      <c r="H1875" s="166"/>
      <c r="I1875" s="166"/>
      <c r="J1875" s="283" t="s">
        <v>479</v>
      </c>
      <c r="K1875" s="26" t="s">
        <v>352</v>
      </c>
      <c r="L1875" s="256" t="s">
        <v>722</v>
      </c>
      <c r="AA1875" s="217"/>
      <c r="AB1875" s="217"/>
      <c r="AC1875" s="217"/>
      <c r="AD1875" s="217"/>
      <c r="AE1875" s="217"/>
      <c r="AF1875" s="217"/>
      <c r="AG1875" s="217"/>
      <c r="AH1875" s="217"/>
      <c r="AI1875" s="217"/>
      <c r="AJ1875" s="217"/>
      <c r="AK1875" s="217"/>
      <c r="AL1875" s="217"/>
      <c r="AM1875" s="217"/>
      <c r="AN1875" s="217"/>
      <c r="AO1875" s="217"/>
      <c r="AP1875" s="217"/>
      <c r="AQ1875" s="217"/>
      <c r="AR1875" s="217"/>
      <c r="AS1875" s="217"/>
      <c r="AT1875" s="217"/>
      <c r="AU1875" s="217"/>
      <c r="AV1875" s="217"/>
      <c r="AW1875" s="217"/>
      <c r="AX1875" s="217"/>
      <c r="AY1875" s="217"/>
      <c r="AZ1875" s="217"/>
      <c r="BA1875" s="217"/>
      <c r="BB1875" s="217"/>
      <c r="BC1875" s="217"/>
      <c r="BD1875" s="217"/>
      <c r="BE1875" s="217"/>
      <c r="BF1875" s="217"/>
      <c r="BG1875" s="217"/>
      <c r="BH1875" s="217"/>
      <c r="BI1875" s="217"/>
      <c r="BJ1875" s="217"/>
      <c r="BK1875" s="217"/>
      <c r="BL1875" s="217"/>
      <c r="BM1875" s="217"/>
      <c r="BN1875" s="217"/>
      <c r="BO1875" s="217"/>
      <c r="BP1875" s="217"/>
      <c r="BQ1875" s="217"/>
      <c r="BR1875" s="217"/>
      <c r="BS1875" s="217"/>
      <c r="BT1875" s="217"/>
      <c r="BU1875" s="217"/>
      <c r="BV1875" s="217"/>
      <c r="BW1875" s="217"/>
      <c r="BX1875" s="217"/>
      <c r="BY1875" s="217"/>
      <c r="BZ1875" s="217"/>
      <c r="CA1875" s="217"/>
      <c r="CB1875" s="217"/>
      <c r="CC1875" s="217"/>
      <c r="CD1875" s="217"/>
      <c r="CE1875" s="217"/>
      <c r="CF1875" s="217"/>
      <c r="CG1875" s="217"/>
      <c r="CH1875" s="217"/>
      <c r="CI1875" s="217"/>
      <c r="CJ1875" s="217"/>
      <c r="CK1875" s="217"/>
      <c r="CL1875" s="217"/>
      <c r="CM1875" s="217"/>
    </row>
    <row r="1876" spans="1:91" ht="23.25" customHeight="1">
      <c r="A1876" s="32"/>
      <c r="B1876" s="43" t="s">
        <v>2398</v>
      </c>
      <c r="C1876" s="43" t="s">
        <v>255</v>
      </c>
      <c r="D1876" s="43" t="s">
        <v>2949</v>
      </c>
      <c r="E1876" s="120"/>
      <c r="F1876" s="120"/>
      <c r="G1876" s="101"/>
      <c r="H1876" s="78"/>
      <c r="I1876" s="245"/>
      <c r="J1876" s="245" t="s">
        <v>481</v>
      </c>
      <c r="K1876" s="31" t="s">
        <v>353</v>
      </c>
      <c r="L1876" s="35"/>
      <c r="AA1876" s="217"/>
      <c r="AB1876" s="217"/>
      <c r="AC1876" s="217"/>
      <c r="AD1876" s="217"/>
      <c r="AE1876" s="217"/>
      <c r="AF1876" s="217"/>
      <c r="AG1876" s="217"/>
      <c r="AH1876" s="217"/>
      <c r="AI1876" s="217"/>
      <c r="AJ1876" s="217"/>
      <c r="AK1876" s="217"/>
      <c r="AL1876" s="217"/>
      <c r="AM1876" s="217"/>
      <c r="AN1876" s="217"/>
      <c r="AO1876" s="217"/>
      <c r="AP1876" s="217"/>
      <c r="AQ1876" s="217"/>
      <c r="AR1876" s="217"/>
      <c r="AS1876" s="217"/>
      <c r="AT1876" s="217"/>
      <c r="AU1876" s="217"/>
      <c r="AV1876" s="217"/>
      <c r="AW1876" s="217"/>
      <c r="AX1876" s="217"/>
      <c r="AY1876" s="217"/>
      <c r="AZ1876" s="217"/>
      <c r="BA1876" s="217"/>
      <c r="BB1876" s="217"/>
      <c r="BC1876" s="217"/>
      <c r="BD1876" s="217"/>
      <c r="BE1876" s="217"/>
      <c r="BF1876" s="217"/>
      <c r="BG1876" s="217"/>
      <c r="BH1876" s="217"/>
      <c r="BI1876" s="217"/>
      <c r="BJ1876" s="217"/>
      <c r="BK1876" s="217"/>
      <c r="BL1876" s="217"/>
      <c r="BM1876" s="217"/>
      <c r="BN1876" s="217"/>
      <c r="BO1876" s="217"/>
      <c r="BP1876" s="217"/>
      <c r="BQ1876" s="217"/>
      <c r="BR1876" s="217"/>
      <c r="BS1876" s="217"/>
      <c r="BT1876" s="217"/>
      <c r="BU1876" s="217"/>
      <c r="BV1876" s="217"/>
      <c r="BW1876" s="217"/>
      <c r="BX1876" s="217"/>
      <c r="BY1876" s="217"/>
      <c r="BZ1876" s="217"/>
      <c r="CA1876" s="217"/>
      <c r="CB1876" s="217"/>
      <c r="CC1876" s="217"/>
      <c r="CD1876" s="217"/>
      <c r="CE1876" s="217"/>
      <c r="CF1876" s="217"/>
      <c r="CG1876" s="217"/>
      <c r="CH1876" s="217"/>
      <c r="CI1876" s="217"/>
      <c r="CJ1876" s="217"/>
      <c r="CK1876" s="217"/>
      <c r="CL1876" s="217"/>
      <c r="CM1876" s="217"/>
    </row>
    <row r="1877" spans="1:91" ht="23.25" customHeight="1">
      <c r="A1877" s="32"/>
      <c r="B1877" s="43"/>
      <c r="C1877" s="43" t="s">
        <v>256</v>
      </c>
      <c r="D1877" s="43" t="s">
        <v>2950</v>
      </c>
      <c r="E1877" s="120"/>
      <c r="F1877" s="120"/>
      <c r="G1877" s="101"/>
      <c r="H1877" s="78"/>
      <c r="I1877" s="245"/>
      <c r="J1877" s="245" t="s">
        <v>482</v>
      </c>
      <c r="K1877" s="31" t="s">
        <v>2894</v>
      </c>
      <c r="L1877" s="35"/>
      <c r="AA1877" s="217"/>
      <c r="AB1877" s="217"/>
      <c r="AC1877" s="217"/>
      <c r="AD1877" s="217"/>
      <c r="AE1877" s="217"/>
      <c r="AF1877" s="217"/>
      <c r="AG1877" s="217"/>
      <c r="AH1877" s="217"/>
      <c r="AI1877" s="217"/>
      <c r="AJ1877" s="217"/>
      <c r="AK1877" s="217"/>
      <c r="AL1877" s="217"/>
      <c r="AM1877" s="217"/>
      <c r="AN1877" s="217"/>
      <c r="AO1877" s="217"/>
      <c r="AP1877" s="217"/>
      <c r="AQ1877" s="217"/>
      <c r="AR1877" s="217"/>
      <c r="AS1877" s="217"/>
      <c r="AT1877" s="217"/>
      <c r="AU1877" s="217"/>
      <c r="AV1877" s="217"/>
      <c r="AW1877" s="217"/>
      <c r="AX1877" s="217"/>
      <c r="AY1877" s="217"/>
      <c r="AZ1877" s="217"/>
      <c r="BA1877" s="217"/>
      <c r="BB1877" s="217"/>
      <c r="BC1877" s="217"/>
      <c r="BD1877" s="217"/>
      <c r="BE1877" s="217"/>
      <c r="BF1877" s="217"/>
      <c r="BG1877" s="217"/>
      <c r="BH1877" s="217"/>
      <c r="BI1877" s="217"/>
      <c r="BJ1877" s="217"/>
      <c r="BK1877" s="217"/>
      <c r="BL1877" s="217"/>
      <c r="BM1877" s="217"/>
      <c r="BN1877" s="217"/>
      <c r="BO1877" s="217"/>
      <c r="BP1877" s="217"/>
      <c r="BQ1877" s="217"/>
      <c r="BR1877" s="217"/>
      <c r="BS1877" s="217"/>
      <c r="BT1877" s="217"/>
      <c r="BU1877" s="217"/>
      <c r="BV1877" s="217"/>
      <c r="BW1877" s="217"/>
      <c r="BX1877" s="217"/>
      <c r="BY1877" s="217"/>
      <c r="BZ1877" s="217"/>
      <c r="CA1877" s="217"/>
      <c r="CB1877" s="217"/>
      <c r="CC1877" s="217"/>
      <c r="CD1877" s="217"/>
      <c r="CE1877" s="217"/>
      <c r="CF1877" s="217"/>
      <c r="CG1877" s="217"/>
      <c r="CH1877" s="217"/>
      <c r="CI1877" s="217"/>
      <c r="CJ1877" s="217"/>
      <c r="CK1877" s="217"/>
      <c r="CL1877" s="217"/>
      <c r="CM1877" s="217"/>
    </row>
    <row r="1878" spans="1:91" ht="23.25" customHeight="1">
      <c r="A1878" s="32"/>
      <c r="B1878" s="43"/>
      <c r="C1878" s="43" t="s">
        <v>257</v>
      </c>
      <c r="D1878" s="43" t="s">
        <v>2951</v>
      </c>
      <c r="E1878" s="120"/>
      <c r="F1878" s="120"/>
      <c r="G1878" s="101"/>
      <c r="H1878" s="78"/>
      <c r="I1878" s="246"/>
      <c r="J1878" s="246" t="s">
        <v>480</v>
      </c>
      <c r="K1878" s="31"/>
      <c r="L1878" s="35"/>
      <c r="AA1878" s="217"/>
      <c r="AB1878" s="217"/>
      <c r="AC1878" s="217"/>
      <c r="AD1878" s="217"/>
      <c r="AE1878" s="217"/>
      <c r="AF1878" s="217"/>
      <c r="AG1878" s="217"/>
      <c r="AH1878" s="217"/>
      <c r="AI1878" s="217"/>
      <c r="AJ1878" s="217"/>
      <c r="AK1878" s="217"/>
      <c r="AL1878" s="217"/>
      <c r="AM1878" s="217"/>
      <c r="AN1878" s="217"/>
      <c r="AO1878" s="217"/>
      <c r="AP1878" s="217"/>
      <c r="AQ1878" s="217"/>
      <c r="AR1878" s="217"/>
      <c r="AS1878" s="217"/>
      <c r="AT1878" s="217"/>
      <c r="AU1878" s="217"/>
      <c r="AV1878" s="217"/>
      <c r="AW1878" s="217"/>
      <c r="AX1878" s="217"/>
      <c r="AY1878" s="217"/>
      <c r="AZ1878" s="217"/>
      <c r="BA1878" s="217"/>
      <c r="BB1878" s="217"/>
      <c r="BC1878" s="217"/>
      <c r="BD1878" s="217"/>
      <c r="BE1878" s="217"/>
      <c r="BF1878" s="217"/>
      <c r="BG1878" s="217"/>
      <c r="BH1878" s="217"/>
      <c r="BI1878" s="217"/>
      <c r="BJ1878" s="217"/>
      <c r="BK1878" s="217"/>
      <c r="BL1878" s="217"/>
      <c r="BM1878" s="217"/>
      <c r="BN1878" s="217"/>
      <c r="BO1878" s="217"/>
      <c r="BP1878" s="217"/>
      <c r="BQ1878" s="217"/>
      <c r="BR1878" s="217"/>
      <c r="BS1878" s="217"/>
      <c r="BT1878" s="217"/>
      <c r="BU1878" s="217"/>
      <c r="BV1878" s="217"/>
      <c r="BW1878" s="217"/>
      <c r="BX1878" s="217"/>
      <c r="BY1878" s="217"/>
      <c r="BZ1878" s="217"/>
      <c r="CA1878" s="217"/>
      <c r="CB1878" s="217"/>
      <c r="CC1878" s="217"/>
      <c r="CD1878" s="217"/>
      <c r="CE1878" s="217"/>
      <c r="CF1878" s="217"/>
      <c r="CG1878" s="217"/>
      <c r="CH1878" s="217"/>
      <c r="CI1878" s="217"/>
      <c r="CJ1878" s="217"/>
      <c r="CK1878" s="217"/>
      <c r="CL1878" s="217"/>
      <c r="CM1878" s="217"/>
    </row>
    <row r="1879" spans="1:91" ht="23.25" customHeight="1">
      <c r="A1879" s="32"/>
      <c r="B1879" s="43"/>
      <c r="C1879" s="43"/>
      <c r="D1879" s="43" t="s">
        <v>2952</v>
      </c>
      <c r="E1879" s="120"/>
      <c r="F1879" s="120"/>
      <c r="G1879" s="101"/>
      <c r="H1879" s="78"/>
      <c r="I1879" s="246"/>
      <c r="J1879" s="246"/>
      <c r="K1879" s="31"/>
      <c r="L1879" s="35"/>
      <c r="AA1879" s="217"/>
      <c r="AB1879" s="217"/>
      <c r="AC1879" s="217"/>
      <c r="AD1879" s="217"/>
      <c r="AE1879" s="217"/>
      <c r="AF1879" s="217"/>
      <c r="AG1879" s="217"/>
      <c r="AH1879" s="217"/>
      <c r="AI1879" s="217"/>
      <c r="AJ1879" s="217"/>
      <c r="AK1879" s="217"/>
      <c r="AL1879" s="217"/>
      <c r="AM1879" s="217"/>
      <c r="AN1879" s="217"/>
      <c r="AO1879" s="217"/>
      <c r="AP1879" s="217"/>
      <c r="AQ1879" s="217"/>
      <c r="AR1879" s="217"/>
      <c r="AS1879" s="217"/>
      <c r="AT1879" s="217"/>
      <c r="AU1879" s="217"/>
      <c r="AV1879" s="217"/>
      <c r="AW1879" s="217"/>
      <c r="AX1879" s="217"/>
      <c r="AY1879" s="217"/>
      <c r="AZ1879" s="217"/>
      <c r="BA1879" s="217"/>
      <c r="BB1879" s="217"/>
      <c r="BC1879" s="217"/>
      <c r="BD1879" s="217"/>
      <c r="BE1879" s="217"/>
      <c r="BF1879" s="217"/>
      <c r="BG1879" s="217"/>
      <c r="BH1879" s="217"/>
      <c r="BI1879" s="217"/>
      <c r="BJ1879" s="217"/>
      <c r="BK1879" s="217"/>
      <c r="BL1879" s="217"/>
      <c r="BM1879" s="217"/>
      <c r="BN1879" s="217"/>
      <c r="BO1879" s="217"/>
      <c r="BP1879" s="217"/>
      <c r="BQ1879" s="217"/>
      <c r="BR1879" s="217"/>
      <c r="BS1879" s="217"/>
      <c r="BT1879" s="217"/>
      <c r="BU1879" s="217"/>
      <c r="BV1879" s="217"/>
      <c r="BW1879" s="217"/>
      <c r="BX1879" s="217"/>
      <c r="BY1879" s="217"/>
      <c r="BZ1879" s="217"/>
      <c r="CA1879" s="217"/>
      <c r="CB1879" s="217"/>
      <c r="CC1879" s="217"/>
      <c r="CD1879" s="217"/>
      <c r="CE1879" s="217"/>
      <c r="CF1879" s="217"/>
      <c r="CG1879" s="217"/>
      <c r="CH1879" s="217"/>
      <c r="CI1879" s="217"/>
      <c r="CJ1879" s="217"/>
      <c r="CK1879" s="217"/>
      <c r="CL1879" s="217"/>
      <c r="CM1879" s="217"/>
    </row>
    <row r="1880" spans="1:91" ht="23.25" customHeight="1">
      <c r="A1880" s="32"/>
      <c r="B1880" s="43"/>
      <c r="C1880" s="43"/>
      <c r="D1880" s="43" t="s">
        <v>2953</v>
      </c>
      <c r="E1880" s="120"/>
      <c r="F1880" s="120"/>
      <c r="G1880" s="101"/>
      <c r="H1880" s="78"/>
      <c r="I1880" s="246"/>
      <c r="J1880" s="246"/>
      <c r="K1880" s="31"/>
      <c r="L1880" s="35"/>
      <c r="AA1880" s="217"/>
      <c r="AB1880" s="217"/>
      <c r="AC1880" s="217"/>
      <c r="AD1880" s="217"/>
      <c r="AE1880" s="217"/>
      <c r="AF1880" s="217"/>
      <c r="AG1880" s="217"/>
      <c r="AH1880" s="217"/>
      <c r="AI1880" s="217"/>
      <c r="AJ1880" s="217"/>
      <c r="AK1880" s="217"/>
      <c r="AL1880" s="217"/>
      <c r="AM1880" s="217"/>
      <c r="AN1880" s="217"/>
      <c r="AO1880" s="217"/>
      <c r="AP1880" s="217"/>
      <c r="AQ1880" s="217"/>
      <c r="AR1880" s="217"/>
      <c r="AS1880" s="217"/>
      <c r="AT1880" s="217"/>
      <c r="AU1880" s="217"/>
      <c r="AV1880" s="217"/>
      <c r="AW1880" s="217"/>
      <c r="AX1880" s="217"/>
      <c r="AY1880" s="217"/>
      <c r="AZ1880" s="217"/>
      <c r="BA1880" s="217"/>
      <c r="BB1880" s="217"/>
      <c r="BC1880" s="217"/>
      <c r="BD1880" s="217"/>
      <c r="BE1880" s="217"/>
      <c r="BF1880" s="217"/>
      <c r="BG1880" s="217"/>
      <c r="BH1880" s="217"/>
      <c r="BI1880" s="217"/>
      <c r="BJ1880" s="217"/>
      <c r="BK1880" s="217"/>
      <c r="BL1880" s="217"/>
      <c r="BM1880" s="217"/>
      <c r="BN1880" s="217"/>
      <c r="BO1880" s="217"/>
      <c r="BP1880" s="217"/>
      <c r="BQ1880" s="217"/>
      <c r="BR1880" s="217"/>
      <c r="BS1880" s="217"/>
      <c r="BT1880" s="217"/>
      <c r="BU1880" s="217"/>
      <c r="BV1880" s="217"/>
      <c r="BW1880" s="217"/>
      <c r="BX1880" s="217"/>
      <c r="BY1880" s="217"/>
      <c r="BZ1880" s="217"/>
      <c r="CA1880" s="217"/>
      <c r="CB1880" s="217"/>
      <c r="CC1880" s="217"/>
      <c r="CD1880" s="217"/>
      <c r="CE1880" s="217"/>
      <c r="CF1880" s="217"/>
      <c r="CG1880" s="217"/>
      <c r="CH1880" s="217"/>
      <c r="CI1880" s="217"/>
      <c r="CJ1880" s="217"/>
      <c r="CK1880" s="217"/>
      <c r="CL1880" s="217"/>
      <c r="CM1880" s="217"/>
    </row>
    <row r="1881" spans="1:91" ht="23.25" customHeight="1">
      <c r="A1881" s="49">
        <v>48</v>
      </c>
      <c r="B1881" s="253" t="s">
        <v>292</v>
      </c>
      <c r="C1881" s="253" t="s">
        <v>254</v>
      </c>
      <c r="D1881" s="253" t="s">
        <v>1911</v>
      </c>
      <c r="E1881" s="117" t="s">
        <v>7</v>
      </c>
      <c r="F1881" s="117">
        <v>500000</v>
      </c>
      <c r="G1881" s="96">
        <v>500000</v>
      </c>
      <c r="H1881" s="166">
        <v>500000</v>
      </c>
      <c r="I1881" s="166">
        <v>500000</v>
      </c>
      <c r="J1881" s="283" t="s">
        <v>479</v>
      </c>
      <c r="K1881" s="26" t="s">
        <v>352</v>
      </c>
      <c r="L1881" s="256" t="s">
        <v>722</v>
      </c>
      <c r="AA1881" s="217"/>
      <c r="AB1881" s="217"/>
      <c r="AC1881" s="217"/>
      <c r="AD1881" s="217"/>
      <c r="AE1881" s="217"/>
      <c r="AF1881" s="217"/>
      <c r="AG1881" s="217"/>
      <c r="AH1881" s="217"/>
      <c r="AI1881" s="217"/>
      <c r="AJ1881" s="217"/>
      <c r="AK1881" s="217"/>
      <c r="AL1881" s="217"/>
      <c r="AM1881" s="217"/>
      <c r="AN1881" s="217"/>
      <c r="AO1881" s="217"/>
      <c r="AP1881" s="217"/>
      <c r="AQ1881" s="217"/>
      <c r="AR1881" s="217"/>
      <c r="AS1881" s="217"/>
      <c r="AT1881" s="217"/>
      <c r="AU1881" s="217"/>
      <c r="AV1881" s="217"/>
      <c r="AW1881" s="217"/>
      <c r="AX1881" s="217"/>
      <c r="AY1881" s="217"/>
      <c r="AZ1881" s="217"/>
      <c r="BA1881" s="217"/>
      <c r="BB1881" s="217"/>
      <c r="BC1881" s="217"/>
      <c r="BD1881" s="217"/>
      <c r="BE1881" s="217"/>
      <c r="BF1881" s="217"/>
      <c r="BG1881" s="217"/>
      <c r="BH1881" s="217"/>
      <c r="BI1881" s="217"/>
      <c r="BJ1881" s="217"/>
      <c r="BK1881" s="217"/>
      <c r="BL1881" s="217"/>
      <c r="BM1881" s="217"/>
      <c r="BN1881" s="217"/>
      <c r="BO1881" s="217"/>
      <c r="BP1881" s="217"/>
      <c r="BQ1881" s="217"/>
      <c r="BR1881" s="217"/>
      <c r="BS1881" s="217"/>
      <c r="BT1881" s="217"/>
      <c r="BU1881" s="217"/>
      <c r="BV1881" s="217"/>
      <c r="BW1881" s="217"/>
      <c r="BX1881" s="217"/>
      <c r="BY1881" s="217"/>
      <c r="BZ1881" s="217"/>
      <c r="CA1881" s="217"/>
      <c r="CB1881" s="217"/>
      <c r="CC1881" s="217"/>
      <c r="CD1881" s="217"/>
      <c r="CE1881" s="217"/>
      <c r="CF1881" s="217"/>
      <c r="CG1881" s="217"/>
      <c r="CH1881" s="217"/>
      <c r="CI1881" s="217"/>
      <c r="CJ1881" s="217"/>
      <c r="CK1881" s="217"/>
      <c r="CL1881" s="217"/>
      <c r="CM1881" s="217"/>
    </row>
    <row r="1882" spans="1:91" ht="23.25" customHeight="1">
      <c r="A1882" s="32"/>
      <c r="B1882" s="43" t="s">
        <v>2400</v>
      </c>
      <c r="C1882" s="43" t="s">
        <v>255</v>
      </c>
      <c r="D1882" s="43" t="s">
        <v>2719</v>
      </c>
      <c r="E1882" s="120"/>
      <c r="F1882" s="120"/>
      <c r="G1882" s="101"/>
      <c r="H1882" s="78"/>
      <c r="I1882" s="245"/>
      <c r="J1882" s="245" t="s">
        <v>481</v>
      </c>
      <c r="K1882" s="31" t="s">
        <v>353</v>
      </c>
      <c r="L1882" s="35"/>
      <c r="M1882" s="217"/>
      <c r="N1882" s="217"/>
      <c r="O1882" s="217"/>
      <c r="P1882" s="217"/>
      <c r="Q1882" s="217"/>
      <c r="R1882" s="217"/>
      <c r="S1882" s="217"/>
      <c r="T1882" s="217"/>
      <c r="U1882" s="217"/>
      <c r="V1882" s="217"/>
      <c r="W1882" s="217"/>
      <c r="X1882" s="217"/>
      <c r="Y1882" s="217"/>
      <c r="Z1882" s="217"/>
      <c r="AA1882" s="217"/>
      <c r="AB1882" s="217"/>
      <c r="AC1882" s="217"/>
      <c r="AD1882" s="217"/>
      <c r="AE1882" s="217"/>
      <c r="AF1882" s="217"/>
      <c r="AG1882" s="217"/>
      <c r="AH1882" s="217"/>
      <c r="AI1882" s="217"/>
      <c r="AJ1882" s="217"/>
      <c r="AK1882" s="217"/>
      <c r="AL1882" s="217"/>
      <c r="AM1882" s="217"/>
      <c r="AN1882" s="217"/>
      <c r="AO1882" s="217"/>
      <c r="AP1882" s="217"/>
      <c r="AQ1882" s="217"/>
      <c r="AR1882" s="217"/>
      <c r="AS1882" s="217"/>
      <c r="AT1882" s="217"/>
      <c r="AU1882" s="217"/>
      <c r="AV1882" s="217"/>
      <c r="AW1882" s="217"/>
      <c r="AX1882" s="217"/>
      <c r="AY1882" s="217"/>
      <c r="AZ1882" s="217"/>
      <c r="BA1882" s="217"/>
      <c r="BB1882" s="217"/>
      <c r="BC1882" s="217"/>
      <c r="BD1882" s="217"/>
      <c r="BE1882" s="217"/>
      <c r="BF1882" s="217"/>
      <c r="BG1882" s="217"/>
      <c r="BH1882" s="217"/>
      <c r="BI1882" s="217"/>
      <c r="BJ1882" s="217"/>
      <c r="BK1882" s="217"/>
      <c r="BL1882" s="217"/>
      <c r="BM1882" s="217"/>
      <c r="BN1882" s="217"/>
      <c r="BO1882" s="217"/>
      <c r="BP1882" s="217"/>
      <c r="BQ1882" s="217"/>
      <c r="BR1882" s="217"/>
      <c r="BS1882" s="217"/>
      <c r="BT1882" s="217"/>
      <c r="BU1882" s="217"/>
      <c r="BV1882" s="217"/>
      <c r="BW1882" s="217"/>
      <c r="BX1882" s="217"/>
      <c r="BY1882" s="217"/>
      <c r="BZ1882" s="217"/>
      <c r="CA1882" s="217"/>
      <c r="CB1882" s="217"/>
      <c r="CC1882" s="217"/>
      <c r="CD1882" s="217"/>
      <c r="CE1882" s="217"/>
      <c r="CF1882" s="217"/>
      <c r="CG1882" s="217"/>
      <c r="CH1882" s="217"/>
      <c r="CI1882" s="217"/>
      <c r="CJ1882" s="217"/>
      <c r="CK1882" s="217"/>
      <c r="CL1882" s="217"/>
      <c r="CM1882" s="217"/>
    </row>
    <row r="1883" spans="1:91" ht="23.25" customHeight="1">
      <c r="A1883" s="32"/>
      <c r="B1883" s="43"/>
      <c r="C1883" s="43" t="s">
        <v>256</v>
      </c>
      <c r="D1883" s="43" t="s">
        <v>2948</v>
      </c>
      <c r="E1883" s="120"/>
      <c r="F1883" s="120"/>
      <c r="G1883" s="101"/>
      <c r="H1883" s="78"/>
      <c r="I1883" s="245"/>
      <c r="J1883" s="245" t="s">
        <v>482</v>
      </c>
      <c r="K1883" s="31" t="s">
        <v>2894</v>
      </c>
      <c r="L1883" s="35"/>
      <c r="M1883" s="217"/>
      <c r="N1883" s="217"/>
      <c r="O1883" s="217"/>
      <c r="P1883" s="217"/>
      <c r="Q1883" s="217"/>
      <c r="R1883" s="217"/>
      <c r="S1883" s="217"/>
      <c r="T1883" s="217"/>
      <c r="U1883" s="217"/>
      <c r="V1883" s="217"/>
      <c r="W1883" s="217"/>
      <c r="X1883" s="217"/>
      <c r="Y1883" s="217"/>
      <c r="Z1883" s="217"/>
      <c r="AA1883" s="217"/>
      <c r="AB1883" s="217"/>
      <c r="AC1883" s="217"/>
      <c r="AD1883" s="217"/>
      <c r="AE1883" s="217"/>
      <c r="AF1883" s="217"/>
      <c r="AG1883" s="217"/>
      <c r="AH1883" s="217"/>
      <c r="AI1883" s="217"/>
      <c r="AJ1883" s="217"/>
      <c r="AK1883" s="217"/>
      <c r="AL1883" s="217"/>
      <c r="AM1883" s="217"/>
      <c r="AN1883" s="217"/>
      <c r="AO1883" s="217"/>
      <c r="AP1883" s="217"/>
      <c r="AQ1883" s="217"/>
      <c r="AR1883" s="217"/>
      <c r="AS1883" s="217"/>
      <c r="AT1883" s="217"/>
      <c r="AU1883" s="217"/>
      <c r="AV1883" s="217"/>
      <c r="AW1883" s="217"/>
      <c r="AX1883" s="217"/>
      <c r="AY1883" s="217"/>
      <c r="AZ1883" s="217"/>
      <c r="BA1883" s="217"/>
      <c r="BB1883" s="217"/>
      <c r="BC1883" s="217"/>
      <c r="BD1883" s="217"/>
      <c r="BE1883" s="217"/>
      <c r="BF1883" s="217"/>
      <c r="BG1883" s="217"/>
      <c r="BH1883" s="217"/>
      <c r="BI1883" s="217"/>
      <c r="BJ1883" s="217"/>
      <c r="BK1883" s="217"/>
      <c r="BL1883" s="217"/>
      <c r="BM1883" s="217"/>
      <c r="BN1883" s="217"/>
      <c r="BO1883" s="217"/>
      <c r="BP1883" s="217"/>
      <c r="BQ1883" s="217"/>
      <c r="BR1883" s="217"/>
      <c r="BS1883" s="217"/>
      <c r="BT1883" s="217"/>
      <c r="BU1883" s="217"/>
      <c r="BV1883" s="217"/>
      <c r="BW1883" s="217"/>
      <c r="BX1883" s="217"/>
      <c r="BY1883" s="217"/>
      <c r="BZ1883" s="217"/>
      <c r="CA1883" s="217"/>
      <c r="CB1883" s="217"/>
      <c r="CC1883" s="217"/>
      <c r="CD1883" s="217"/>
      <c r="CE1883" s="217"/>
      <c r="CF1883" s="217"/>
      <c r="CG1883" s="217"/>
      <c r="CH1883" s="217"/>
      <c r="CI1883" s="217"/>
      <c r="CJ1883" s="217"/>
      <c r="CK1883" s="217"/>
      <c r="CL1883" s="217"/>
      <c r="CM1883" s="217"/>
    </row>
    <row r="1884" spans="1:91" ht="23.25" customHeight="1">
      <c r="A1884" s="32"/>
      <c r="B1884" s="43"/>
      <c r="C1884" s="43" t="s">
        <v>257</v>
      </c>
      <c r="D1884" s="43" t="s">
        <v>3251</v>
      </c>
      <c r="E1884" s="120"/>
      <c r="F1884" s="120"/>
      <c r="G1884" s="29"/>
      <c r="H1884" s="35"/>
      <c r="I1884" s="246"/>
      <c r="J1884" s="246" t="s">
        <v>480</v>
      </c>
      <c r="K1884" s="31"/>
      <c r="L1884" s="35"/>
    </row>
    <row r="1885" spans="1:91" ht="23.25" customHeight="1">
      <c r="A1885" s="32"/>
      <c r="B1885" s="43"/>
      <c r="C1885" s="43"/>
      <c r="D1885" s="43" t="s">
        <v>3252</v>
      </c>
      <c r="E1885" s="120"/>
      <c r="F1885" s="120"/>
      <c r="G1885" s="29"/>
      <c r="H1885" s="35"/>
      <c r="I1885" s="246"/>
      <c r="J1885" s="31"/>
      <c r="K1885" s="35"/>
      <c r="L1885" s="31"/>
    </row>
    <row r="1886" spans="1:91" ht="23.25" customHeight="1">
      <c r="A1886" s="32"/>
      <c r="B1886" s="43"/>
      <c r="C1886" s="43"/>
      <c r="D1886" s="43" t="s">
        <v>3253</v>
      </c>
      <c r="E1886" s="120"/>
      <c r="F1886" s="120"/>
      <c r="G1886" s="29"/>
      <c r="H1886" s="35"/>
      <c r="I1886" s="246"/>
      <c r="J1886" s="31"/>
      <c r="K1886" s="35"/>
      <c r="L1886" s="31"/>
    </row>
    <row r="1887" spans="1:91" ht="23.25" customHeight="1">
      <c r="A1887" s="32"/>
      <c r="B1887" s="43"/>
      <c r="C1887" s="43"/>
      <c r="D1887" s="43" t="s">
        <v>3254</v>
      </c>
      <c r="E1887" s="120"/>
      <c r="F1887" s="120"/>
      <c r="G1887" s="29"/>
      <c r="H1887" s="35"/>
      <c r="I1887" s="246"/>
      <c r="J1887" s="31"/>
      <c r="K1887" s="35"/>
      <c r="L1887" s="31"/>
    </row>
    <row r="1888" spans="1:91" ht="23.25" customHeight="1">
      <c r="A1888" s="32"/>
      <c r="B1888" s="43"/>
      <c r="C1888" s="43"/>
      <c r="D1888" s="43" t="s">
        <v>2403</v>
      </c>
      <c r="E1888" s="120"/>
      <c r="F1888" s="120"/>
      <c r="G1888" s="29"/>
      <c r="H1888" s="35"/>
      <c r="I1888" s="246"/>
      <c r="J1888" s="31"/>
      <c r="K1888" s="35"/>
      <c r="L1888" s="31"/>
    </row>
    <row r="1889" spans="1:91" ht="23.25" customHeight="1">
      <c r="A1889" s="534"/>
      <c r="B1889" s="525"/>
      <c r="C1889" s="525"/>
      <c r="D1889" s="525"/>
      <c r="E1889" s="526"/>
      <c r="F1889" s="526"/>
      <c r="G1889" s="534"/>
      <c r="H1889" s="534"/>
      <c r="I1889" s="535"/>
      <c r="J1889" s="525"/>
      <c r="K1889" s="534"/>
      <c r="L1889" s="525"/>
    </row>
    <row r="1890" spans="1:91" ht="23.25" customHeight="1">
      <c r="A1890" s="533"/>
      <c r="B1890" s="518"/>
      <c r="C1890" s="518"/>
      <c r="D1890" s="518"/>
      <c r="E1890" s="519"/>
      <c r="F1890" s="519"/>
      <c r="G1890" s="533"/>
      <c r="H1890" s="533"/>
      <c r="I1890" s="532"/>
      <c r="J1890" s="518"/>
      <c r="K1890" s="533"/>
      <c r="L1890" s="518"/>
    </row>
    <row r="1891" spans="1:91" ht="23.25" customHeight="1">
      <c r="A1891" s="533"/>
      <c r="B1891" s="518"/>
      <c r="C1891" s="518"/>
      <c r="D1891" s="518"/>
      <c r="E1891" s="519"/>
      <c r="F1891" s="519"/>
      <c r="G1891" s="533"/>
      <c r="H1891" s="533"/>
      <c r="I1891" s="532"/>
      <c r="J1891" s="518"/>
      <c r="K1891" s="533"/>
      <c r="L1891" s="518"/>
    </row>
    <row r="1892" spans="1:91" ht="23.25" customHeight="1">
      <c r="A1892" s="533"/>
      <c r="B1892" s="518"/>
      <c r="C1892" s="518"/>
      <c r="D1892" s="518"/>
      <c r="E1892" s="519"/>
      <c r="F1892" s="12">
        <v>111</v>
      </c>
      <c r="G1892" s="533"/>
      <c r="H1892" s="533"/>
      <c r="I1892" s="532"/>
      <c r="J1892" s="518"/>
      <c r="K1892" s="533"/>
      <c r="L1892" s="518"/>
    </row>
    <row r="1893" spans="1:91" ht="23.25" customHeight="1">
      <c r="A1893" s="671"/>
      <c r="B1893" s="527"/>
      <c r="C1893" s="527"/>
      <c r="D1893" s="527"/>
      <c r="E1893" s="528"/>
      <c r="F1893" s="528"/>
      <c r="G1893" s="671"/>
      <c r="H1893" s="671"/>
      <c r="I1893" s="672"/>
      <c r="J1893" s="527"/>
      <c r="K1893" s="671"/>
      <c r="L1893" s="527"/>
    </row>
    <row r="1894" spans="1:91" ht="23.25" customHeight="1">
      <c r="A1894" s="832" t="s">
        <v>1</v>
      </c>
      <c r="B1894" s="832" t="s">
        <v>2</v>
      </c>
      <c r="C1894" s="832" t="s">
        <v>3</v>
      </c>
      <c r="D1894" s="832" t="s">
        <v>2301</v>
      </c>
      <c r="E1894" s="848" t="s">
        <v>4</v>
      </c>
      <c r="F1894" s="849"/>
      <c r="G1894" s="849"/>
      <c r="H1894" s="849"/>
      <c r="I1894" s="850"/>
      <c r="J1894" s="842" t="s">
        <v>1229</v>
      </c>
      <c r="K1894" s="832" t="s">
        <v>2303</v>
      </c>
      <c r="L1894" s="832" t="s">
        <v>6</v>
      </c>
      <c r="M1894" s="217"/>
      <c r="N1894" s="217"/>
      <c r="O1894" s="217"/>
      <c r="P1894" s="217"/>
      <c r="Q1894" s="217"/>
      <c r="R1894" s="217"/>
      <c r="S1894" s="217"/>
      <c r="T1894" s="217"/>
      <c r="U1894" s="217"/>
      <c r="V1894" s="217"/>
      <c r="W1894" s="217"/>
      <c r="X1894" s="217"/>
      <c r="Y1894" s="217"/>
      <c r="Z1894" s="217"/>
      <c r="AA1894" s="217"/>
      <c r="AB1894" s="217"/>
      <c r="AC1894" s="217"/>
      <c r="AD1894" s="217"/>
      <c r="AE1894" s="217"/>
      <c r="AF1894" s="217"/>
      <c r="AG1894" s="217"/>
      <c r="AH1894" s="217"/>
      <c r="AI1894" s="217"/>
      <c r="AJ1894" s="217"/>
      <c r="AK1894" s="217"/>
      <c r="AL1894" s="217"/>
      <c r="AM1894" s="217"/>
      <c r="AN1894" s="217"/>
      <c r="AO1894" s="217"/>
      <c r="AP1894" s="217"/>
      <c r="AQ1894" s="217"/>
      <c r="AR1894" s="217"/>
      <c r="AS1894" s="217"/>
      <c r="AT1894" s="217"/>
      <c r="AU1894" s="217"/>
      <c r="AV1894" s="217"/>
      <c r="AW1894" s="217"/>
      <c r="AX1894" s="217"/>
      <c r="AY1894" s="217"/>
      <c r="AZ1894" s="217"/>
      <c r="BA1894" s="217"/>
      <c r="BB1894" s="217"/>
      <c r="BC1894" s="217"/>
      <c r="BD1894" s="217"/>
      <c r="BE1894" s="217"/>
      <c r="BF1894" s="217"/>
      <c r="BG1894" s="217"/>
      <c r="BH1894" s="217"/>
      <c r="BI1894" s="217"/>
      <c r="BJ1894" s="217"/>
      <c r="BK1894" s="217"/>
      <c r="BL1894" s="217"/>
      <c r="BM1894" s="217"/>
      <c r="BN1894" s="217"/>
      <c r="BO1894" s="217"/>
      <c r="BP1894" s="217"/>
      <c r="BQ1894" s="217"/>
      <c r="BR1894" s="217"/>
      <c r="BS1894" s="217"/>
      <c r="BT1894" s="217"/>
      <c r="BU1894" s="217"/>
      <c r="BV1894" s="217"/>
      <c r="BW1894" s="217"/>
      <c r="BX1894" s="217"/>
      <c r="BY1894" s="217"/>
      <c r="BZ1894" s="217"/>
      <c r="CA1894" s="217"/>
      <c r="CB1894" s="217"/>
      <c r="CC1894" s="217"/>
      <c r="CD1894" s="217"/>
      <c r="CE1894" s="217"/>
      <c r="CF1894" s="217"/>
      <c r="CG1894" s="217"/>
      <c r="CH1894" s="217"/>
      <c r="CI1894" s="217"/>
      <c r="CJ1894" s="217"/>
      <c r="CK1894" s="217"/>
      <c r="CL1894" s="217"/>
      <c r="CM1894" s="217"/>
    </row>
    <row r="1895" spans="1:91" ht="23.25" customHeight="1">
      <c r="A1895" s="832"/>
      <c r="B1895" s="832"/>
      <c r="C1895" s="832"/>
      <c r="D1895" s="832"/>
      <c r="E1895" s="190">
        <v>2561</v>
      </c>
      <c r="F1895" s="190">
        <v>2562</v>
      </c>
      <c r="G1895" s="188">
        <v>2563</v>
      </c>
      <c r="H1895" s="188">
        <v>2564</v>
      </c>
      <c r="I1895" s="190">
        <v>2565</v>
      </c>
      <c r="J1895" s="842"/>
      <c r="K1895" s="832"/>
      <c r="L1895" s="832"/>
      <c r="M1895" s="217"/>
      <c r="N1895" s="217"/>
      <c r="O1895" s="217"/>
      <c r="P1895" s="217"/>
      <c r="Q1895" s="217"/>
      <c r="R1895" s="217"/>
      <c r="S1895" s="217"/>
      <c r="T1895" s="217"/>
      <c r="U1895" s="217"/>
      <c r="V1895" s="217"/>
      <c r="W1895" s="217"/>
      <c r="X1895" s="217"/>
      <c r="Y1895" s="217"/>
      <c r="Z1895" s="217"/>
      <c r="AA1895" s="217"/>
      <c r="AB1895" s="217"/>
      <c r="AC1895" s="217"/>
      <c r="AD1895" s="217"/>
      <c r="AE1895" s="217"/>
      <c r="AF1895" s="217"/>
      <c r="AG1895" s="217"/>
      <c r="AH1895" s="217"/>
      <c r="AI1895" s="217"/>
      <c r="AJ1895" s="217"/>
      <c r="AK1895" s="217"/>
      <c r="AL1895" s="217"/>
      <c r="AM1895" s="217"/>
      <c r="AN1895" s="217"/>
      <c r="AO1895" s="217"/>
      <c r="AP1895" s="217"/>
      <c r="AQ1895" s="217"/>
      <c r="AR1895" s="217"/>
      <c r="AS1895" s="217"/>
      <c r="AT1895" s="217"/>
      <c r="AU1895" s="217"/>
      <c r="AV1895" s="217"/>
      <c r="AW1895" s="217"/>
      <c r="AX1895" s="217"/>
      <c r="AY1895" s="217"/>
      <c r="AZ1895" s="217"/>
      <c r="BA1895" s="217"/>
      <c r="BB1895" s="217"/>
      <c r="BC1895" s="217"/>
      <c r="BD1895" s="217"/>
      <c r="BE1895" s="217"/>
      <c r="BF1895" s="217"/>
      <c r="BG1895" s="217"/>
      <c r="BH1895" s="217"/>
      <c r="BI1895" s="217"/>
      <c r="BJ1895" s="217"/>
      <c r="BK1895" s="217"/>
      <c r="BL1895" s="217"/>
      <c r="BM1895" s="217"/>
      <c r="BN1895" s="217"/>
      <c r="BO1895" s="217"/>
      <c r="BP1895" s="217"/>
      <c r="BQ1895" s="217"/>
      <c r="BR1895" s="217"/>
      <c r="BS1895" s="217"/>
      <c r="BT1895" s="217"/>
      <c r="BU1895" s="217"/>
      <c r="BV1895" s="217"/>
      <c r="BW1895" s="217"/>
      <c r="BX1895" s="217"/>
      <c r="BY1895" s="217"/>
      <c r="BZ1895" s="217"/>
      <c r="CA1895" s="217"/>
      <c r="CB1895" s="217"/>
      <c r="CC1895" s="217"/>
      <c r="CD1895" s="217"/>
      <c r="CE1895" s="217"/>
      <c r="CF1895" s="217"/>
      <c r="CG1895" s="217"/>
      <c r="CH1895" s="217"/>
      <c r="CI1895" s="217"/>
      <c r="CJ1895" s="217"/>
      <c r="CK1895" s="217"/>
      <c r="CL1895" s="217"/>
      <c r="CM1895" s="217"/>
    </row>
    <row r="1896" spans="1:91" ht="23.25" customHeight="1">
      <c r="A1896" s="833"/>
      <c r="B1896" s="833"/>
      <c r="C1896" s="833"/>
      <c r="D1896" s="833"/>
      <c r="E1896" s="530" t="s">
        <v>1227</v>
      </c>
      <c r="F1896" s="530" t="s">
        <v>1227</v>
      </c>
      <c r="G1896" s="530" t="s">
        <v>1227</v>
      </c>
      <c r="H1896" s="530" t="s">
        <v>1227</v>
      </c>
      <c r="I1896" s="530" t="s">
        <v>1227</v>
      </c>
      <c r="J1896" s="843"/>
      <c r="K1896" s="833"/>
      <c r="L1896" s="833"/>
      <c r="M1896" s="217"/>
      <c r="N1896" s="217"/>
      <c r="O1896" s="217"/>
      <c r="P1896" s="217"/>
      <c r="Q1896" s="217"/>
      <c r="R1896" s="217"/>
      <c r="S1896" s="217"/>
      <c r="T1896" s="217"/>
      <c r="U1896" s="217"/>
      <c r="V1896" s="217"/>
      <c r="W1896" s="217"/>
      <c r="X1896" s="217"/>
      <c r="Y1896" s="217"/>
      <c r="Z1896" s="217"/>
      <c r="AA1896" s="217"/>
      <c r="AB1896" s="217"/>
      <c r="AC1896" s="217"/>
      <c r="AD1896" s="217"/>
      <c r="AE1896" s="217"/>
      <c r="AF1896" s="217"/>
      <c r="AG1896" s="217"/>
      <c r="AH1896" s="217"/>
      <c r="AI1896" s="217"/>
      <c r="AJ1896" s="217"/>
      <c r="AK1896" s="217"/>
      <c r="AL1896" s="217"/>
      <c r="AM1896" s="217"/>
      <c r="AN1896" s="217"/>
      <c r="AO1896" s="217"/>
      <c r="AP1896" s="217"/>
      <c r="AQ1896" s="217"/>
      <c r="AR1896" s="217"/>
      <c r="AS1896" s="217"/>
      <c r="AT1896" s="217"/>
      <c r="AU1896" s="217"/>
      <c r="AV1896" s="217"/>
      <c r="AW1896" s="217"/>
      <c r="AX1896" s="217"/>
      <c r="AY1896" s="217"/>
      <c r="AZ1896" s="217"/>
      <c r="BA1896" s="217"/>
      <c r="BB1896" s="217"/>
      <c r="BC1896" s="217"/>
      <c r="BD1896" s="217"/>
      <c r="BE1896" s="217"/>
      <c r="BF1896" s="217"/>
      <c r="BG1896" s="217"/>
      <c r="BH1896" s="217"/>
      <c r="BI1896" s="217"/>
      <c r="BJ1896" s="217"/>
      <c r="BK1896" s="217"/>
      <c r="BL1896" s="217"/>
      <c r="BM1896" s="217"/>
      <c r="BN1896" s="217"/>
      <c r="BO1896" s="217"/>
      <c r="BP1896" s="217"/>
      <c r="BQ1896" s="217"/>
      <c r="BR1896" s="217"/>
      <c r="BS1896" s="217"/>
      <c r="BT1896" s="217"/>
      <c r="BU1896" s="217"/>
      <c r="BV1896" s="217"/>
      <c r="BW1896" s="217"/>
      <c r="BX1896" s="217"/>
      <c r="BY1896" s="217"/>
      <c r="BZ1896" s="217"/>
      <c r="CA1896" s="217"/>
      <c r="CB1896" s="217"/>
      <c r="CC1896" s="217"/>
      <c r="CD1896" s="217"/>
      <c r="CE1896" s="217"/>
      <c r="CF1896" s="217"/>
      <c r="CG1896" s="217"/>
      <c r="CH1896" s="217"/>
      <c r="CI1896" s="217"/>
      <c r="CJ1896" s="217"/>
      <c r="CK1896" s="217"/>
      <c r="CL1896" s="217"/>
      <c r="CM1896" s="217"/>
    </row>
    <row r="1897" spans="1:91" ht="23.25" customHeight="1">
      <c r="A1897" s="49">
        <v>49</v>
      </c>
      <c r="B1897" s="253" t="s">
        <v>292</v>
      </c>
      <c r="C1897" s="253" t="s">
        <v>254</v>
      </c>
      <c r="D1897" s="253" t="s">
        <v>1911</v>
      </c>
      <c r="E1897" s="117" t="s">
        <v>7</v>
      </c>
      <c r="F1897" s="117">
        <v>500000</v>
      </c>
      <c r="G1897" s="96">
        <v>500000</v>
      </c>
      <c r="H1897" s="166">
        <v>500000</v>
      </c>
      <c r="I1897" s="166">
        <v>500000</v>
      </c>
      <c r="J1897" s="283" t="s">
        <v>479</v>
      </c>
      <c r="K1897" s="26" t="s">
        <v>352</v>
      </c>
      <c r="L1897" s="256" t="s">
        <v>722</v>
      </c>
    </row>
    <row r="1898" spans="1:91" ht="23.25" customHeight="1">
      <c r="A1898" s="32"/>
      <c r="B1898" s="43" t="s">
        <v>2401</v>
      </c>
      <c r="C1898" s="43" t="s">
        <v>255</v>
      </c>
      <c r="D1898" s="43" t="s">
        <v>2725</v>
      </c>
      <c r="E1898" s="120"/>
      <c r="F1898" s="120"/>
      <c r="G1898" s="101"/>
      <c r="H1898" s="78"/>
      <c r="I1898" s="245"/>
      <c r="J1898" s="245" t="s">
        <v>481</v>
      </c>
      <c r="K1898" s="31" t="s">
        <v>353</v>
      </c>
      <c r="L1898" s="35"/>
    </row>
    <row r="1899" spans="1:91" ht="23.25" customHeight="1">
      <c r="A1899" s="32"/>
      <c r="B1899" s="43"/>
      <c r="C1899" s="43" t="s">
        <v>256</v>
      </c>
      <c r="D1899" s="43" t="s">
        <v>2726</v>
      </c>
      <c r="E1899" s="120"/>
      <c r="F1899" s="120"/>
      <c r="G1899" s="101"/>
      <c r="H1899" s="78"/>
      <c r="I1899" s="245"/>
      <c r="J1899" s="245" t="s">
        <v>482</v>
      </c>
      <c r="K1899" s="31" t="s">
        <v>2894</v>
      </c>
      <c r="L1899" s="35"/>
    </row>
    <row r="1900" spans="1:91" ht="23.25" customHeight="1">
      <c r="A1900" s="32"/>
      <c r="B1900" s="43"/>
      <c r="C1900" s="43" t="s">
        <v>257</v>
      </c>
      <c r="D1900" s="43" t="s">
        <v>2727</v>
      </c>
      <c r="E1900" s="120"/>
      <c r="F1900" s="120"/>
      <c r="G1900" s="29"/>
      <c r="H1900" s="35"/>
      <c r="I1900" s="246"/>
      <c r="J1900" s="246" t="s">
        <v>480</v>
      </c>
      <c r="K1900" s="31"/>
      <c r="L1900" s="35"/>
    </row>
    <row r="1901" spans="1:91" ht="23.25" customHeight="1">
      <c r="A1901" s="32"/>
      <c r="B1901" s="43"/>
      <c r="C1901" s="43"/>
      <c r="D1901" s="43" t="s">
        <v>3256</v>
      </c>
      <c r="E1901" s="120"/>
      <c r="F1901" s="120"/>
      <c r="G1901" s="29"/>
      <c r="H1901" s="35"/>
      <c r="I1901" s="246"/>
      <c r="J1901" s="31"/>
      <c r="K1901" s="35"/>
      <c r="L1901" s="31"/>
    </row>
    <row r="1902" spans="1:91" ht="23.25" customHeight="1">
      <c r="A1902" s="32"/>
      <c r="B1902" s="43"/>
      <c r="C1902" s="43"/>
      <c r="D1902" s="43" t="s">
        <v>2709</v>
      </c>
      <c r="E1902" s="120"/>
      <c r="F1902" s="120"/>
      <c r="G1902" s="29"/>
      <c r="H1902" s="35"/>
      <c r="I1902" s="246"/>
      <c r="J1902" s="31"/>
      <c r="K1902" s="35"/>
      <c r="L1902" s="31"/>
    </row>
    <row r="1903" spans="1:91" ht="23.25" customHeight="1">
      <c r="A1903" s="32"/>
      <c r="B1903" s="43"/>
      <c r="C1903" s="43"/>
      <c r="D1903" s="43" t="s">
        <v>2721</v>
      </c>
      <c r="E1903" s="120"/>
      <c r="F1903" s="120"/>
      <c r="G1903" s="29"/>
      <c r="H1903" s="35"/>
      <c r="I1903" s="246"/>
      <c r="J1903" s="31"/>
      <c r="K1903" s="35"/>
      <c r="L1903" s="31"/>
    </row>
    <row r="1904" spans="1:91" ht="23.25" customHeight="1">
      <c r="A1904" s="49">
        <v>50</v>
      </c>
      <c r="B1904" s="253" t="s">
        <v>292</v>
      </c>
      <c r="C1904" s="253" t="s">
        <v>254</v>
      </c>
      <c r="D1904" s="253" t="s">
        <v>1911</v>
      </c>
      <c r="E1904" s="117" t="s">
        <v>7</v>
      </c>
      <c r="F1904" s="117">
        <v>500000</v>
      </c>
      <c r="G1904" s="96">
        <v>500000</v>
      </c>
      <c r="H1904" s="166">
        <v>500000</v>
      </c>
      <c r="I1904" s="166">
        <v>500000</v>
      </c>
      <c r="J1904" s="283" t="s">
        <v>479</v>
      </c>
      <c r="K1904" s="26" t="s">
        <v>352</v>
      </c>
      <c r="L1904" s="256" t="s">
        <v>722</v>
      </c>
    </row>
    <row r="1905" spans="1:91" ht="23.25" customHeight="1">
      <c r="A1905" s="32"/>
      <c r="B1905" s="43" t="s">
        <v>2402</v>
      </c>
      <c r="C1905" s="43" t="s">
        <v>255</v>
      </c>
      <c r="D1905" s="43" t="s">
        <v>2728</v>
      </c>
      <c r="E1905" s="120"/>
      <c r="F1905" s="120"/>
      <c r="G1905" s="101"/>
      <c r="H1905" s="78"/>
      <c r="I1905" s="245"/>
      <c r="J1905" s="245" t="s">
        <v>481</v>
      </c>
      <c r="K1905" s="31" t="s">
        <v>353</v>
      </c>
      <c r="L1905" s="35"/>
    </row>
    <row r="1906" spans="1:91" ht="23.25" customHeight="1">
      <c r="A1906" s="32"/>
      <c r="B1906" s="43"/>
      <c r="C1906" s="43" t="s">
        <v>256</v>
      </c>
      <c r="D1906" s="43" t="s">
        <v>2729</v>
      </c>
      <c r="E1906" s="120"/>
      <c r="F1906" s="120"/>
      <c r="G1906" s="101"/>
      <c r="H1906" s="78"/>
      <c r="I1906" s="245"/>
      <c r="J1906" s="245" t="s">
        <v>482</v>
      </c>
      <c r="K1906" s="31" t="s">
        <v>2894</v>
      </c>
      <c r="L1906" s="35"/>
    </row>
    <row r="1907" spans="1:91" ht="23.25" customHeight="1">
      <c r="A1907" s="32"/>
      <c r="B1907" s="43"/>
      <c r="C1907" s="43" t="s">
        <v>257</v>
      </c>
      <c r="D1907" s="43" t="s">
        <v>3255</v>
      </c>
      <c r="E1907" s="120"/>
      <c r="F1907" s="120"/>
      <c r="G1907" s="29"/>
      <c r="H1907" s="35"/>
      <c r="I1907" s="246"/>
      <c r="J1907" s="246" t="s">
        <v>480</v>
      </c>
      <c r="K1907" s="31"/>
      <c r="L1907" s="35"/>
      <c r="M1907" s="217"/>
      <c r="N1907" s="217"/>
      <c r="O1907" s="217"/>
      <c r="P1907" s="217"/>
      <c r="Q1907" s="217"/>
      <c r="R1907" s="217"/>
      <c r="S1907" s="217"/>
      <c r="T1907" s="217"/>
      <c r="U1907" s="217"/>
      <c r="V1907" s="217"/>
      <c r="W1907" s="217"/>
      <c r="X1907" s="217"/>
      <c r="Y1907" s="217"/>
      <c r="Z1907" s="217"/>
      <c r="AA1907" s="217"/>
      <c r="AB1907" s="217"/>
      <c r="AC1907" s="217"/>
      <c r="AD1907" s="217"/>
      <c r="AE1907" s="217"/>
      <c r="AF1907" s="217"/>
      <c r="AG1907" s="217"/>
      <c r="AH1907" s="217"/>
      <c r="AI1907" s="217"/>
      <c r="AJ1907" s="217"/>
      <c r="AK1907" s="217"/>
      <c r="AL1907" s="217"/>
      <c r="AM1907" s="217"/>
      <c r="AN1907" s="217"/>
      <c r="AO1907" s="217"/>
      <c r="AP1907" s="217"/>
      <c r="AQ1907" s="217"/>
      <c r="AR1907" s="217"/>
      <c r="AS1907" s="217"/>
      <c r="AT1907" s="217"/>
      <c r="AU1907" s="217"/>
      <c r="AV1907" s="217"/>
      <c r="AW1907" s="217"/>
      <c r="AX1907" s="217"/>
      <c r="AY1907" s="217"/>
      <c r="AZ1907" s="217"/>
      <c r="BA1907" s="217"/>
      <c r="BB1907" s="217"/>
      <c r="BC1907" s="217"/>
      <c r="BD1907" s="217"/>
      <c r="BE1907" s="217"/>
      <c r="BF1907" s="217"/>
      <c r="BG1907" s="217"/>
      <c r="BH1907" s="217"/>
      <c r="BI1907" s="217"/>
      <c r="BJ1907" s="217"/>
      <c r="BK1907" s="217"/>
      <c r="BL1907" s="217"/>
      <c r="BM1907" s="217"/>
      <c r="BN1907" s="217"/>
      <c r="BO1907" s="217"/>
      <c r="BP1907" s="217"/>
      <c r="BQ1907" s="217"/>
      <c r="BR1907" s="217"/>
      <c r="BS1907" s="217"/>
      <c r="BT1907" s="217"/>
      <c r="BU1907" s="217"/>
      <c r="BV1907" s="217"/>
      <c r="BW1907" s="217"/>
      <c r="BX1907" s="217"/>
      <c r="BY1907" s="217"/>
      <c r="BZ1907" s="217"/>
      <c r="CA1907" s="217"/>
      <c r="CB1907" s="217"/>
      <c r="CC1907" s="217"/>
      <c r="CD1907" s="217"/>
      <c r="CE1907" s="217"/>
      <c r="CF1907" s="217"/>
      <c r="CG1907" s="217"/>
      <c r="CH1907" s="217"/>
      <c r="CI1907" s="217"/>
      <c r="CJ1907" s="217"/>
      <c r="CK1907" s="217"/>
      <c r="CL1907" s="217"/>
      <c r="CM1907" s="217"/>
    </row>
    <row r="1908" spans="1:91" ht="23.25" customHeight="1">
      <c r="A1908" s="32"/>
      <c r="B1908" s="43"/>
      <c r="C1908" s="43"/>
      <c r="D1908" s="43" t="s">
        <v>2945</v>
      </c>
      <c r="E1908" s="120"/>
      <c r="F1908" s="120"/>
      <c r="G1908" s="29"/>
      <c r="H1908" s="35"/>
      <c r="I1908" s="246"/>
      <c r="J1908" s="31"/>
      <c r="K1908" s="35"/>
      <c r="L1908" s="31"/>
      <c r="M1908" s="217"/>
      <c r="N1908" s="217"/>
      <c r="O1908" s="217"/>
      <c r="P1908" s="217"/>
      <c r="Q1908" s="217"/>
      <c r="R1908" s="217"/>
      <c r="S1908" s="217"/>
      <c r="T1908" s="217"/>
      <c r="U1908" s="217"/>
      <c r="V1908" s="217"/>
      <c r="W1908" s="217"/>
      <c r="X1908" s="217"/>
      <c r="Y1908" s="217"/>
      <c r="Z1908" s="217"/>
      <c r="AA1908" s="217"/>
      <c r="AB1908" s="217"/>
      <c r="AC1908" s="217"/>
      <c r="AD1908" s="217"/>
      <c r="AE1908" s="217"/>
      <c r="AF1908" s="217"/>
      <c r="AG1908" s="217"/>
      <c r="AH1908" s="217"/>
      <c r="AI1908" s="217"/>
      <c r="AJ1908" s="217"/>
      <c r="AK1908" s="217"/>
      <c r="AL1908" s="217"/>
      <c r="AM1908" s="217"/>
      <c r="AN1908" s="217"/>
      <c r="AO1908" s="217"/>
      <c r="AP1908" s="217"/>
      <c r="AQ1908" s="217"/>
      <c r="AR1908" s="217"/>
      <c r="AS1908" s="217"/>
      <c r="AT1908" s="217"/>
      <c r="AU1908" s="217"/>
      <c r="AV1908" s="217"/>
      <c r="AW1908" s="217"/>
      <c r="AX1908" s="217"/>
      <c r="AY1908" s="217"/>
      <c r="AZ1908" s="217"/>
      <c r="BA1908" s="217"/>
      <c r="BB1908" s="217"/>
      <c r="BC1908" s="217"/>
      <c r="BD1908" s="217"/>
      <c r="BE1908" s="217"/>
      <c r="BF1908" s="217"/>
      <c r="BG1908" s="217"/>
      <c r="BH1908" s="217"/>
      <c r="BI1908" s="217"/>
      <c r="BJ1908" s="217"/>
      <c r="BK1908" s="217"/>
      <c r="BL1908" s="217"/>
      <c r="BM1908" s="217"/>
      <c r="BN1908" s="217"/>
      <c r="BO1908" s="217"/>
      <c r="BP1908" s="217"/>
      <c r="BQ1908" s="217"/>
      <c r="BR1908" s="217"/>
      <c r="BS1908" s="217"/>
      <c r="BT1908" s="217"/>
      <c r="BU1908" s="217"/>
      <c r="BV1908" s="217"/>
      <c r="BW1908" s="217"/>
      <c r="BX1908" s="217"/>
      <c r="BY1908" s="217"/>
      <c r="BZ1908" s="217"/>
      <c r="CA1908" s="217"/>
      <c r="CB1908" s="217"/>
      <c r="CC1908" s="217"/>
      <c r="CD1908" s="217"/>
      <c r="CE1908" s="217"/>
      <c r="CF1908" s="217"/>
      <c r="CG1908" s="217"/>
      <c r="CH1908" s="217"/>
      <c r="CI1908" s="217"/>
      <c r="CJ1908" s="217"/>
      <c r="CK1908" s="217"/>
      <c r="CL1908" s="217"/>
      <c r="CM1908" s="217"/>
    </row>
    <row r="1909" spans="1:91" ht="23.25" customHeight="1">
      <c r="A1909" s="32"/>
      <c r="B1909" s="43"/>
      <c r="C1909" s="43"/>
      <c r="D1909" s="43" t="s">
        <v>2946</v>
      </c>
      <c r="E1909" s="120"/>
      <c r="F1909" s="120"/>
      <c r="G1909" s="29"/>
      <c r="H1909" s="35"/>
      <c r="I1909" s="246"/>
      <c r="J1909" s="31"/>
      <c r="K1909" s="35"/>
      <c r="L1909" s="31"/>
      <c r="M1909" s="217"/>
      <c r="N1909" s="217"/>
      <c r="O1909" s="217"/>
      <c r="P1909" s="217"/>
      <c r="Q1909" s="217"/>
      <c r="R1909" s="217"/>
      <c r="S1909" s="217"/>
      <c r="T1909" s="217"/>
      <c r="U1909" s="217"/>
      <c r="V1909" s="217"/>
      <c r="W1909" s="217"/>
      <c r="X1909" s="217"/>
      <c r="Y1909" s="217"/>
      <c r="Z1909" s="217"/>
      <c r="AA1909" s="217"/>
      <c r="AB1909" s="217"/>
      <c r="AC1909" s="217"/>
      <c r="AD1909" s="217"/>
      <c r="AE1909" s="217"/>
      <c r="AF1909" s="217"/>
      <c r="AG1909" s="217"/>
      <c r="AH1909" s="217"/>
      <c r="AI1909" s="217"/>
      <c r="AJ1909" s="217"/>
      <c r="AK1909" s="217"/>
      <c r="AL1909" s="217"/>
      <c r="AM1909" s="217"/>
      <c r="AN1909" s="217"/>
      <c r="AO1909" s="217"/>
      <c r="AP1909" s="217"/>
      <c r="AQ1909" s="217"/>
      <c r="AR1909" s="217"/>
      <c r="AS1909" s="217"/>
      <c r="AT1909" s="217"/>
      <c r="AU1909" s="217"/>
      <c r="AV1909" s="217"/>
      <c r="AW1909" s="217"/>
      <c r="AX1909" s="217"/>
      <c r="AY1909" s="217"/>
      <c r="AZ1909" s="217"/>
      <c r="BA1909" s="217"/>
      <c r="BB1909" s="217"/>
      <c r="BC1909" s="217"/>
      <c r="BD1909" s="217"/>
      <c r="BE1909" s="217"/>
      <c r="BF1909" s="217"/>
      <c r="BG1909" s="217"/>
      <c r="BH1909" s="217"/>
      <c r="BI1909" s="217"/>
      <c r="BJ1909" s="217"/>
      <c r="BK1909" s="217"/>
      <c r="BL1909" s="217"/>
      <c r="BM1909" s="217"/>
      <c r="BN1909" s="217"/>
      <c r="BO1909" s="217"/>
      <c r="BP1909" s="217"/>
      <c r="BQ1909" s="217"/>
      <c r="BR1909" s="217"/>
      <c r="BS1909" s="217"/>
      <c r="BT1909" s="217"/>
      <c r="BU1909" s="217"/>
      <c r="BV1909" s="217"/>
      <c r="BW1909" s="217"/>
      <c r="BX1909" s="217"/>
      <c r="BY1909" s="217"/>
      <c r="BZ1909" s="217"/>
      <c r="CA1909" s="217"/>
      <c r="CB1909" s="217"/>
      <c r="CC1909" s="217"/>
      <c r="CD1909" s="217"/>
      <c r="CE1909" s="217"/>
      <c r="CF1909" s="217"/>
      <c r="CG1909" s="217"/>
      <c r="CH1909" s="217"/>
      <c r="CI1909" s="217"/>
      <c r="CJ1909" s="217"/>
      <c r="CK1909" s="217"/>
      <c r="CL1909" s="217"/>
      <c r="CM1909" s="217"/>
    </row>
    <row r="1910" spans="1:91" ht="23.25" customHeight="1">
      <c r="A1910" s="32"/>
      <c r="B1910" s="43"/>
      <c r="C1910" s="43"/>
      <c r="D1910" s="43" t="s">
        <v>2947</v>
      </c>
      <c r="E1910" s="120"/>
      <c r="F1910" s="120"/>
      <c r="G1910" s="29"/>
      <c r="H1910" s="35"/>
      <c r="I1910" s="246"/>
      <c r="J1910" s="31"/>
      <c r="K1910" s="35"/>
      <c r="L1910" s="31"/>
      <c r="M1910" s="217"/>
      <c r="N1910" s="217"/>
      <c r="O1910" s="217"/>
      <c r="P1910" s="217"/>
      <c r="Q1910" s="217"/>
      <c r="R1910" s="217"/>
      <c r="S1910" s="217"/>
      <c r="T1910" s="217"/>
      <c r="U1910" s="217"/>
      <c r="V1910" s="217"/>
      <c r="W1910" s="217"/>
      <c r="X1910" s="217"/>
      <c r="Y1910" s="217"/>
      <c r="Z1910" s="217"/>
      <c r="AA1910" s="217"/>
      <c r="AB1910" s="217"/>
      <c r="AC1910" s="217"/>
      <c r="AD1910" s="217"/>
      <c r="AE1910" s="217"/>
      <c r="AF1910" s="217"/>
      <c r="AG1910" s="217"/>
      <c r="AH1910" s="217"/>
      <c r="AI1910" s="217"/>
      <c r="AJ1910" s="217"/>
      <c r="AK1910" s="217"/>
      <c r="AL1910" s="217"/>
      <c r="AM1910" s="217"/>
      <c r="AN1910" s="217"/>
      <c r="AO1910" s="217"/>
      <c r="AP1910" s="217"/>
      <c r="AQ1910" s="217"/>
      <c r="AR1910" s="217"/>
      <c r="AS1910" s="217"/>
      <c r="AT1910" s="217"/>
      <c r="AU1910" s="217"/>
      <c r="AV1910" s="217"/>
      <c r="AW1910" s="217"/>
      <c r="AX1910" s="217"/>
      <c r="AY1910" s="217"/>
      <c r="AZ1910" s="217"/>
      <c r="BA1910" s="217"/>
      <c r="BB1910" s="217"/>
      <c r="BC1910" s="217"/>
      <c r="BD1910" s="217"/>
      <c r="BE1910" s="217"/>
      <c r="BF1910" s="217"/>
      <c r="BG1910" s="217"/>
      <c r="BH1910" s="217"/>
      <c r="BI1910" s="217"/>
      <c r="BJ1910" s="217"/>
      <c r="BK1910" s="217"/>
      <c r="BL1910" s="217"/>
      <c r="BM1910" s="217"/>
      <c r="BN1910" s="217"/>
      <c r="BO1910" s="217"/>
      <c r="BP1910" s="217"/>
      <c r="BQ1910" s="217"/>
      <c r="BR1910" s="217"/>
      <c r="BS1910" s="217"/>
      <c r="BT1910" s="217"/>
      <c r="BU1910" s="217"/>
      <c r="BV1910" s="217"/>
      <c r="BW1910" s="217"/>
      <c r="BX1910" s="217"/>
      <c r="BY1910" s="217"/>
      <c r="BZ1910" s="217"/>
      <c r="CA1910" s="217"/>
      <c r="CB1910" s="217"/>
      <c r="CC1910" s="217"/>
      <c r="CD1910" s="217"/>
      <c r="CE1910" s="217"/>
      <c r="CF1910" s="217"/>
      <c r="CG1910" s="217"/>
      <c r="CH1910" s="217"/>
      <c r="CI1910" s="217"/>
      <c r="CJ1910" s="217"/>
      <c r="CK1910" s="217"/>
      <c r="CL1910" s="217"/>
      <c r="CM1910" s="217"/>
    </row>
    <row r="1911" spans="1:91" ht="23.25" customHeight="1">
      <c r="A1911" s="32"/>
      <c r="B1911" s="43"/>
      <c r="C1911" s="43"/>
      <c r="D1911" s="43" t="s">
        <v>2391</v>
      </c>
      <c r="E1911" s="120"/>
      <c r="F1911" s="120"/>
      <c r="G1911" s="29"/>
      <c r="H1911" s="35"/>
      <c r="I1911" s="246"/>
      <c r="J1911" s="31"/>
      <c r="K1911" s="35"/>
      <c r="L1911" s="31"/>
      <c r="M1911" s="217"/>
      <c r="N1911" s="217"/>
      <c r="O1911" s="217"/>
      <c r="P1911" s="217"/>
      <c r="Q1911" s="217"/>
      <c r="R1911" s="217"/>
      <c r="S1911" s="217"/>
      <c r="T1911" s="217"/>
      <c r="U1911" s="217"/>
      <c r="V1911" s="217"/>
      <c r="W1911" s="217"/>
      <c r="X1911" s="217"/>
      <c r="Y1911" s="217"/>
      <c r="Z1911" s="217"/>
      <c r="AA1911" s="217"/>
      <c r="AB1911" s="217"/>
      <c r="AC1911" s="217"/>
      <c r="AD1911" s="217"/>
      <c r="AE1911" s="217"/>
      <c r="AF1911" s="217"/>
      <c r="AG1911" s="217"/>
      <c r="AH1911" s="217"/>
      <c r="AI1911" s="217"/>
      <c r="AJ1911" s="217"/>
      <c r="AK1911" s="217"/>
      <c r="AL1911" s="217"/>
      <c r="AM1911" s="217"/>
      <c r="AN1911" s="217"/>
      <c r="AO1911" s="217"/>
      <c r="AP1911" s="217"/>
      <c r="AQ1911" s="217"/>
      <c r="AR1911" s="217"/>
      <c r="AS1911" s="217"/>
      <c r="AT1911" s="217"/>
      <c r="AU1911" s="217"/>
      <c r="AV1911" s="217"/>
      <c r="AW1911" s="217"/>
      <c r="AX1911" s="217"/>
      <c r="AY1911" s="217"/>
      <c r="AZ1911" s="217"/>
      <c r="BA1911" s="217"/>
      <c r="BB1911" s="217"/>
      <c r="BC1911" s="217"/>
      <c r="BD1911" s="217"/>
      <c r="BE1911" s="217"/>
      <c r="BF1911" s="217"/>
      <c r="BG1911" s="217"/>
      <c r="BH1911" s="217"/>
      <c r="BI1911" s="217"/>
      <c r="BJ1911" s="217"/>
      <c r="BK1911" s="217"/>
      <c r="BL1911" s="217"/>
      <c r="BM1911" s="217"/>
      <c r="BN1911" s="217"/>
      <c r="BO1911" s="217"/>
      <c r="BP1911" s="217"/>
      <c r="BQ1911" s="217"/>
      <c r="BR1911" s="217"/>
      <c r="BS1911" s="217"/>
      <c r="BT1911" s="217"/>
      <c r="BU1911" s="217"/>
      <c r="BV1911" s="217"/>
      <c r="BW1911" s="217"/>
      <c r="BX1911" s="217"/>
      <c r="BY1911" s="217"/>
      <c r="BZ1911" s="217"/>
      <c r="CA1911" s="217"/>
      <c r="CB1911" s="217"/>
      <c r="CC1911" s="217"/>
      <c r="CD1911" s="217"/>
      <c r="CE1911" s="217"/>
      <c r="CF1911" s="217"/>
      <c r="CG1911" s="217"/>
      <c r="CH1911" s="217"/>
      <c r="CI1911" s="217"/>
      <c r="CJ1911" s="217"/>
      <c r="CK1911" s="217"/>
      <c r="CL1911" s="217"/>
      <c r="CM1911" s="217"/>
    </row>
    <row r="1912" spans="1:91" ht="23.25" customHeight="1">
      <c r="A1912" s="534"/>
      <c r="B1912" s="525"/>
      <c r="C1912" s="525"/>
      <c r="D1912" s="525"/>
      <c r="E1912" s="526"/>
      <c r="F1912" s="526"/>
      <c r="G1912" s="534"/>
      <c r="H1912" s="534"/>
      <c r="I1912" s="535"/>
      <c r="J1912" s="525"/>
      <c r="K1912" s="534"/>
      <c r="L1912" s="525"/>
      <c r="M1912" s="217"/>
      <c r="N1912" s="217"/>
      <c r="O1912" s="217"/>
      <c r="P1912" s="217"/>
      <c r="Q1912" s="217"/>
      <c r="R1912" s="217"/>
      <c r="S1912" s="217"/>
      <c r="T1912" s="217"/>
      <c r="U1912" s="217"/>
      <c r="V1912" s="217"/>
      <c r="W1912" s="217"/>
      <c r="X1912" s="217"/>
      <c r="Y1912" s="217"/>
      <c r="Z1912" s="217"/>
      <c r="AA1912" s="217"/>
      <c r="AB1912" s="217"/>
      <c r="AC1912" s="217"/>
      <c r="AD1912" s="217"/>
      <c r="AE1912" s="217"/>
      <c r="AF1912" s="217"/>
      <c r="AG1912" s="217"/>
      <c r="AH1912" s="217"/>
      <c r="AI1912" s="217"/>
      <c r="AJ1912" s="217"/>
      <c r="AK1912" s="217"/>
      <c r="AL1912" s="217"/>
      <c r="AM1912" s="217"/>
      <c r="AN1912" s="217"/>
      <c r="AO1912" s="217"/>
      <c r="AP1912" s="217"/>
      <c r="AQ1912" s="217"/>
      <c r="AR1912" s="217"/>
      <c r="AS1912" s="217"/>
      <c r="AT1912" s="217"/>
      <c r="AU1912" s="217"/>
      <c r="AV1912" s="217"/>
      <c r="AW1912" s="217"/>
      <c r="AX1912" s="217"/>
      <c r="AY1912" s="217"/>
      <c r="AZ1912" s="217"/>
      <c r="BA1912" s="217"/>
      <c r="BB1912" s="217"/>
      <c r="BC1912" s="217"/>
      <c r="BD1912" s="217"/>
      <c r="BE1912" s="217"/>
      <c r="BF1912" s="217"/>
      <c r="BG1912" s="217"/>
      <c r="BH1912" s="217"/>
      <c r="BI1912" s="217"/>
      <c r="BJ1912" s="217"/>
      <c r="BK1912" s="217"/>
      <c r="BL1912" s="217"/>
      <c r="BM1912" s="217"/>
      <c r="BN1912" s="217"/>
      <c r="BO1912" s="217"/>
      <c r="BP1912" s="217"/>
      <c r="BQ1912" s="217"/>
      <c r="BR1912" s="217"/>
      <c r="BS1912" s="217"/>
      <c r="BT1912" s="217"/>
      <c r="BU1912" s="217"/>
      <c r="BV1912" s="217"/>
      <c r="BW1912" s="217"/>
      <c r="BX1912" s="217"/>
      <c r="BY1912" s="217"/>
      <c r="BZ1912" s="217"/>
      <c r="CA1912" s="217"/>
      <c r="CB1912" s="217"/>
      <c r="CC1912" s="217"/>
      <c r="CD1912" s="217"/>
      <c r="CE1912" s="217"/>
      <c r="CF1912" s="217"/>
      <c r="CG1912" s="217"/>
      <c r="CH1912" s="217"/>
      <c r="CI1912" s="217"/>
      <c r="CJ1912" s="217"/>
      <c r="CK1912" s="217"/>
      <c r="CL1912" s="217"/>
      <c r="CM1912" s="217"/>
    </row>
    <row r="1913" spans="1:91" ht="23.25" customHeight="1">
      <c r="A1913" s="533"/>
      <c r="B1913" s="518"/>
      <c r="C1913" s="518"/>
      <c r="D1913" s="518"/>
      <c r="E1913" s="519"/>
      <c r="F1913" s="519"/>
      <c r="G1913" s="533"/>
      <c r="H1913" s="533"/>
      <c r="I1913" s="532"/>
      <c r="J1913" s="518"/>
      <c r="K1913" s="533"/>
      <c r="L1913" s="518"/>
      <c r="M1913" s="217"/>
      <c r="N1913" s="217"/>
      <c r="O1913" s="217"/>
      <c r="P1913" s="217"/>
      <c r="Q1913" s="217"/>
      <c r="R1913" s="217"/>
      <c r="S1913" s="217"/>
      <c r="T1913" s="217"/>
      <c r="U1913" s="217"/>
      <c r="V1913" s="217"/>
      <c r="W1913" s="217"/>
      <c r="X1913" s="217"/>
      <c r="Y1913" s="217"/>
      <c r="Z1913" s="217"/>
      <c r="AA1913" s="217"/>
      <c r="AB1913" s="217"/>
      <c r="AC1913" s="217"/>
      <c r="AD1913" s="217"/>
      <c r="AE1913" s="217"/>
      <c r="AF1913" s="217"/>
      <c r="AG1913" s="217"/>
      <c r="AH1913" s="217"/>
      <c r="AI1913" s="217"/>
      <c r="AJ1913" s="217"/>
      <c r="AK1913" s="217"/>
      <c r="AL1913" s="217"/>
      <c r="AM1913" s="217"/>
      <c r="AN1913" s="217"/>
      <c r="AO1913" s="217"/>
      <c r="AP1913" s="217"/>
      <c r="AQ1913" s="217"/>
      <c r="AR1913" s="217"/>
      <c r="AS1913" s="217"/>
      <c r="AT1913" s="217"/>
      <c r="AU1913" s="217"/>
      <c r="AV1913" s="217"/>
      <c r="AW1913" s="217"/>
      <c r="AX1913" s="217"/>
      <c r="AY1913" s="217"/>
      <c r="AZ1913" s="217"/>
      <c r="BA1913" s="217"/>
      <c r="BB1913" s="217"/>
      <c r="BC1913" s="217"/>
      <c r="BD1913" s="217"/>
      <c r="BE1913" s="217"/>
      <c r="BF1913" s="217"/>
      <c r="BG1913" s="217"/>
      <c r="BH1913" s="217"/>
      <c r="BI1913" s="217"/>
      <c r="BJ1913" s="217"/>
      <c r="BK1913" s="217"/>
      <c r="BL1913" s="217"/>
      <c r="BM1913" s="217"/>
      <c r="BN1913" s="217"/>
      <c r="BO1913" s="217"/>
      <c r="BP1913" s="217"/>
      <c r="BQ1913" s="217"/>
      <c r="BR1913" s="217"/>
      <c r="BS1913" s="217"/>
      <c r="BT1913" s="217"/>
      <c r="BU1913" s="217"/>
      <c r="BV1913" s="217"/>
      <c r="BW1913" s="217"/>
      <c r="BX1913" s="217"/>
      <c r="BY1913" s="217"/>
      <c r="BZ1913" s="217"/>
      <c r="CA1913" s="217"/>
      <c r="CB1913" s="217"/>
      <c r="CC1913" s="217"/>
      <c r="CD1913" s="217"/>
      <c r="CE1913" s="217"/>
      <c r="CF1913" s="217"/>
      <c r="CG1913" s="217"/>
      <c r="CH1913" s="217"/>
      <c r="CI1913" s="217"/>
      <c r="CJ1913" s="217"/>
      <c r="CK1913" s="217"/>
      <c r="CL1913" s="217"/>
      <c r="CM1913" s="217"/>
    </row>
    <row r="1914" spans="1:91" ht="23.25" customHeight="1">
      <c r="A1914" s="533"/>
      <c r="B1914" s="518"/>
      <c r="C1914" s="518"/>
      <c r="D1914" s="518"/>
      <c r="E1914" s="519"/>
      <c r="F1914" s="12">
        <v>112</v>
      </c>
      <c r="G1914" s="533"/>
      <c r="H1914" s="533"/>
      <c r="I1914" s="532"/>
      <c r="J1914" s="518"/>
      <c r="K1914" s="533"/>
      <c r="L1914" s="518"/>
      <c r="M1914" s="217"/>
      <c r="N1914" s="217"/>
      <c r="O1914" s="217"/>
      <c r="P1914" s="217"/>
      <c r="Q1914" s="217"/>
      <c r="R1914" s="217"/>
      <c r="S1914" s="217"/>
      <c r="T1914" s="217"/>
      <c r="U1914" s="217"/>
      <c r="V1914" s="217"/>
      <c r="W1914" s="217"/>
      <c r="X1914" s="217"/>
      <c r="Y1914" s="217"/>
      <c r="Z1914" s="217"/>
      <c r="AA1914" s="217"/>
      <c r="AB1914" s="217"/>
      <c r="AC1914" s="217"/>
      <c r="AD1914" s="217"/>
      <c r="AE1914" s="217"/>
      <c r="AF1914" s="217"/>
      <c r="AG1914" s="217"/>
      <c r="AH1914" s="217"/>
      <c r="AI1914" s="217"/>
      <c r="AJ1914" s="217"/>
      <c r="AK1914" s="217"/>
      <c r="AL1914" s="217"/>
      <c r="AM1914" s="217"/>
      <c r="AN1914" s="217"/>
      <c r="AO1914" s="217"/>
      <c r="AP1914" s="217"/>
      <c r="AQ1914" s="217"/>
      <c r="AR1914" s="217"/>
      <c r="AS1914" s="217"/>
      <c r="AT1914" s="217"/>
      <c r="AU1914" s="217"/>
      <c r="AV1914" s="217"/>
      <c r="AW1914" s="217"/>
      <c r="AX1914" s="217"/>
      <c r="AY1914" s="217"/>
      <c r="AZ1914" s="217"/>
      <c r="BA1914" s="217"/>
      <c r="BB1914" s="217"/>
      <c r="BC1914" s="217"/>
      <c r="BD1914" s="217"/>
      <c r="BE1914" s="217"/>
      <c r="BF1914" s="217"/>
      <c r="BG1914" s="217"/>
      <c r="BH1914" s="217"/>
      <c r="BI1914" s="217"/>
      <c r="BJ1914" s="217"/>
      <c r="BK1914" s="217"/>
      <c r="BL1914" s="217"/>
      <c r="BM1914" s="217"/>
      <c r="BN1914" s="217"/>
      <c r="BO1914" s="217"/>
      <c r="BP1914" s="217"/>
      <c r="BQ1914" s="217"/>
      <c r="BR1914" s="217"/>
      <c r="BS1914" s="217"/>
      <c r="BT1914" s="217"/>
      <c r="BU1914" s="217"/>
      <c r="BV1914" s="217"/>
      <c r="BW1914" s="217"/>
      <c r="BX1914" s="217"/>
      <c r="BY1914" s="217"/>
      <c r="BZ1914" s="217"/>
      <c r="CA1914" s="217"/>
      <c r="CB1914" s="217"/>
      <c r="CC1914" s="217"/>
      <c r="CD1914" s="217"/>
      <c r="CE1914" s="217"/>
      <c r="CF1914" s="217"/>
      <c r="CG1914" s="217"/>
      <c r="CH1914" s="217"/>
      <c r="CI1914" s="217"/>
      <c r="CJ1914" s="217"/>
      <c r="CK1914" s="217"/>
      <c r="CL1914" s="217"/>
      <c r="CM1914" s="217"/>
    </row>
    <row r="1915" spans="1:91" ht="23.25" customHeight="1">
      <c r="A1915" s="671"/>
      <c r="B1915" s="527"/>
      <c r="C1915" s="527"/>
      <c r="D1915" s="527"/>
      <c r="E1915" s="528"/>
      <c r="F1915" s="528"/>
      <c r="G1915" s="671"/>
      <c r="H1915" s="671"/>
      <c r="I1915" s="672"/>
      <c r="J1915" s="527"/>
      <c r="K1915" s="671"/>
      <c r="L1915" s="527"/>
      <c r="M1915" s="217"/>
      <c r="N1915" s="217"/>
      <c r="O1915" s="217"/>
      <c r="P1915" s="217"/>
      <c r="Q1915" s="217"/>
      <c r="R1915" s="217"/>
      <c r="S1915" s="217"/>
      <c r="T1915" s="217"/>
      <c r="U1915" s="217"/>
      <c r="V1915" s="217"/>
      <c r="W1915" s="217"/>
      <c r="X1915" s="217"/>
      <c r="Y1915" s="217"/>
      <c r="Z1915" s="217"/>
      <c r="AA1915" s="217"/>
      <c r="AB1915" s="217"/>
      <c r="AC1915" s="217"/>
      <c r="AD1915" s="217"/>
      <c r="AE1915" s="217"/>
      <c r="AF1915" s="217"/>
      <c r="AG1915" s="217"/>
      <c r="AH1915" s="217"/>
      <c r="AI1915" s="217"/>
      <c r="AJ1915" s="217"/>
      <c r="AK1915" s="217"/>
      <c r="AL1915" s="217"/>
      <c r="AM1915" s="217"/>
      <c r="AN1915" s="217"/>
      <c r="AO1915" s="217"/>
      <c r="AP1915" s="217"/>
      <c r="AQ1915" s="217"/>
      <c r="AR1915" s="217"/>
      <c r="AS1915" s="217"/>
      <c r="AT1915" s="217"/>
      <c r="AU1915" s="217"/>
      <c r="AV1915" s="217"/>
      <c r="AW1915" s="217"/>
      <c r="AX1915" s="217"/>
      <c r="AY1915" s="217"/>
      <c r="AZ1915" s="217"/>
      <c r="BA1915" s="217"/>
      <c r="BB1915" s="217"/>
      <c r="BC1915" s="217"/>
      <c r="BD1915" s="217"/>
      <c r="BE1915" s="217"/>
      <c r="BF1915" s="217"/>
      <c r="BG1915" s="217"/>
      <c r="BH1915" s="217"/>
      <c r="BI1915" s="217"/>
      <c r="BJ1915" s="217"/>
      <c r="BK1915" s="217"/>
      <c r="BL1915" s="217"/>
      <c r="BM1915" s="217"/>
      <c r="BN1915" s="217"/>
      <c r="BO1915" s="217"/>
      <c r="BP1915" s="217"/>
      <c r="BQ1915" s="217"/>
      <c r="BR1915" s="217"/>
      <c r="BS1915" s="217"/>
      <c r="BT1915" s="217"/>
      <c r="BU1915" s="217"/>
      <c r="BV1915" s="217"/>
      <c r="BW1915" s="217"/>
      <c r="BX1915" s="217"/>
      <c r="BY1915" s="217"/>
      <c r="BZ1915" s="217"/>
      <c r="CA1915" s="217"/>
      <c r="CB1915" s="217"/>
      <c r="CC1915" s="217"/>
      <c r="CD1915" s="217"/>
      <c r="CE1915" s="217"/>
      <c r="CF1915" s="217"/>
      <c r="CG1915" s="217"/>
      <c r="CH1915" s="217"/>
      <c r="CI1915" s="217"/>
      <c r="CJ1915" s="217"/>
      <c r="CK1915" s="217"/>
      <c r="CL1915" s="217"/>
      <c r="CM1915" s="217"/>
    </row>
    <row r="1916" spans="1:91" ht="23.25" customHeight="1">
      <c r="A1916" s="832" t="s">
        <v>1</v>
      </c>
      <c r="B1916" s="832" t="s">
        <v>2</v>
      </c>
      <c r="C1916" s="832" t="s">
        <v>3</v>
      </c>
      <c r="D1916" s="832" t="s">
        <v>2301</v>
      </c>
      <c r="E1916" s="848" t="s">
        <v>4</v>
      </c>
      <c r="F1916" s="849"/>
      <c r="G1916" s="849"/>
      <c r="H1916" s="849"/>
      <c r="I1916" s="850"/>
      <c r="J1916" s="842" t="s">
        <v>1229</v>
      </c>
      <c r="K1916" s="832" t="s">
        <v>2303</v>
      </c>
      <c r="L1916" s="832" t="s">
        <v>6</v>
      </c>
      <c r="M1916" s="217"/>
      <c r="N1916" s="217"/>
      <c r="O1916" s="217"/>
      <c r="P1916" s="217"/>
      <c r="Q1916" s="217"/>
      <c r="R1916" s="217"/>
      <c r="S1916" s="217"/>
      <c r="T1916" s="217"/>
      <c r="U1916" s="217"/>
      <c r="V1916" s="217"/>
      <c r="W1916" s="217"/>
      <c r="X1916" s="217"/>
      <c r="Y1916" s="217"/>
      <c r="Z1916" s="217"/>
      <c r="AA1916" s="217"/>
      <c r="AB1916" s="217"/>
      <c r="AC1916" s="217"/>
      <c r="AD1916" s="217"/>
      <c r="AE1916" s="217"/>
      <c r="AF1916" s="217"/>
      <c r="AG1916" s="217"/>
      <c r="AH1916" s="217"/>
      <c r="AI1916" s="217"/>
      <c r="AJ1916" s="217"/>
      <c r="AK1916" s="217"/>
      <c r="AL1916" s="217"/>
      <c r="AM1916" s="217"/>
      <c r="AN1916" s="217"/>
      <c r="AO1916" s="217"/>
      <c r="AP1916" s="217"/>
      <c r="AQ1916" s="217"/>
      <c r="AR1916" s="217"/>
      <c r="AS1916" s="217"/>
      <c r="AT1916" s="217"/>
      <c r="AU1916" s="217"/>
      <c r="AV1916" s="217"/>
      <c r="AW1916" s="217"/>
      <c r="AX1916" s="217"/>
      <c r="AY1916" s="217"/>
      <c r="AZ1916" s="217"/>
      <c r="BA1916" s="217"/>
      <c r="BB1916" s="217"/>
      <c r="BC1916" s="217"/>
      <c r="BD1916" s="217"/>
      <c r="BE1916" s="217"/>
      <c r="BF1916" s="217"/>
      <c r="BG1916" s="217"/>
      <c r="BH1916" s="217"/>
      <c r="BI1916" s="217"/>
      <c r="BJ1916" s="217"/>
      <c r="BK1916" s="217"/>
      <c r="BL1916" s="217"/>
      <c r="BM1916" s="217"/>
      <c r="BN1916" s="217"/>
      <c r="BO1916" s="217"/>
      <c r="BP1916" s="217"/>
      <c r="BQ1916" s="217"/>
      <c r="BR1916" s="217"/>
      <c r="BS1916" s="217"/>
      <c r="BT1916" s="217"/>
      <c r="BU1916" s="217"/>
      <c r="BV1916" s="217"/>
      <c r="BW1916" s="217"/>
      <c r="BX1916" s="217"/>
      <c r="BY1916" s="217"/>
      <c r="BZ1916" s="217"/>
      <c r="CA1916" s="217"/>
      <c r="CB1916" s="217"/>
      <c r="CC1916" s="217"/>
      <c r="CD1916" s="217"/>
      <c r="CE1916" s="217"/>
      <c r="CF1916" s="217"/>
      <c r="CG1916" s="217"/>
      <c r="CH1916" s="217"/>
      <c r="CI1916" s="217"/>
      <c r="CJ1916" s="217"/>
      <c r="CK1916" s="217"/>
      <c r="CL1916" s="217"/>
      <c r="CM1916" s="217"/>
    </row>
    <row r="1917" spans="1:91" ht="23.25" customHeight="1">
      <c r="A1917" s="832"/>
      <c r="B1917" s="832"/>
      <c r="C1917" s="832"/>
      <c r="D1917" s="832"/>
      <c r="E1917" s="190">
        <v>2561</v>
      </c>
      <c r="F1917" s="190">
        <v>2562</v>
      </c>
      <c r="G1917" s="188">
        <v>2563</v>
      </c>
      <c r="H1917" s="188">
        <v>2564</v>
      </c>
      <c r="I1917" s="190">
        <v>2565</v>
      </c>
      <c r="J1917" s="842"/>
      <c r="K1917" s="832"/>
      <c r="L1917" s="832"/>
      <c r="M1917" s="217"/>
      <c r="N1917" s="217"/>
      <c r="O1917" s="217"/>
      <c r="P1917" s="217"/>
      <c r="Q1917" s="217"/>
      <c r="R1917" s="217"/>
      <c r="S1917" s="217"/>
      <c r="T1917" s="217"/>
      <c r="U1917" s="217"/>
      <c r="V1917" s="217"/>
      <c r="W1917" s="217"/>
      <c r="X1917" s="217"/>
      <c r="Y1917" s="217"/>
      <c r="Z1917" s="217"/>
      <c r="AA1917" s="217"/>
      <c r="AB1917" s="217"/>
      <c r="AC1917" s="217"/>
      <c r="AD1917" s="217"/>
      <c r="AE1917" s="217"/>
      <c r="AF1917" s="217"/>
      <c r="AG1917" s="217"/>
      <c r="AH1917" s="217"/>
      <c r="AI1917" s="217"/>
      <c r="AJ1917" s="217"/>
      <c r="AK1917" s="217"/>
      <c r="AL1917" s="217"/>
      <c r="AM1917" s="217"/>
      <c r="AN1917" s="217"/>
      <c r="AO1917" s="217"/>
      <c r="AP1917" s="217"/>
      <c r="AQ1917" s="217"/>
      <c r="AR1917" s="217"/>
      <c r="AS1917" s="217"/>
      <c r="AT1917" s="217"/>
      <c r="AU1917" s="217"/>
      <c r="AV1917" s="217"/>
      <c r="AW1917" s="217"/>
      <c r="AX1917" s="217"/>
      <c r="AY1917" s="217"/>
      <c r="AZ1917" s="217"/>
      <c r="BA1917" s="217"/>
      <c r="BB1917" s="217"/>
      <c r="BC1917" s="217"/>
      <c r="BD1917" s="217"/>
      <c r="BE1917" s="217"/>
      <c r="BF1917" s="217"/>
      <c r="BG1917" s="217"/>
      <c r="BH1917" s="217"/>
      <c r="BI1917" s="217"/>
      <c r="BJ1917" s="217"/>
      <c r="BK1917" s="217"/>
      <c r="BL1917" s="217"/>
      <c r="BM1917" s="217"/>
      <c r="BN1917" s="217"/>
      <c r="BO1917" s="217"/>
      <c r="BP1917" s="217"/>
      <c r="BQ1917" s="217"/>
      <c r="BR1917" s="217"/>
      <c r="BS1917" s="217"/>
      <c r="BT1917" s="217"/>
      <c r="BU1917" s="217"/>
      <c r="BV1917" s="217"/>
      <c r="BW1917" s="217"/>
      <c r="BX1917" s="217"/>
      <c r="BY1917" s="217"/>
      <c r="BZ1917" s="217"/>
      <c r="CA1917" s="217"/>
      <c r="CB1917" s="217"/>
      <c r="CC1917" s="217"/>
      <c r="CD1917" s="217"/>
      <c r="CE1917" s="217"/>
      <c r="CF1917" s="217"/>
      <c r="CG1917" s="217"/>
      <c r="CH1917" s="217"/>
      <c r="CI1917" s="217"/>
      <c r="CJ1917" s="217"/>
      <c r="CK1917" s="217"/>
      <c r="CL1917" s="217"/>
      <c r="CM1917" s="217"/>
    </row>
    <row r="1918" spans="1:91" ht="23.25" customHeight="1">
      <c r="A1918" s="833"/>
      <c r="B1918" s="833"/>
      <c r="C1918" s="833"/>
      <c r="D1918" s="833"/>
      <c r="E1918" s="530" t="s">
        <v>1227</v>
      </c>
      <c r="F1918" s="530" t="s">
        <v>1227</v>
      </c>
      <c r="G1918" s="530" t="s">
        <v>1227</v>
      </c>
      <c r="H1918" s="530" t="s">
        <v>1227</v>
      </c>
      <c r="I1918" s="530" t="s">
        <v>1227</v>
      </c>
      <c r="J1918" s="843"/>
      <c r="K1918" s="833"/>
      <c r="L1918" s="833"/>
      <c r="M1918" s="217"/>
      <c r="N1918" s="217"/>
      <c r="O1918" s="217"/>
      <c r="P1918" s="217"/>
      <c r="Q1918" s="217"/>
      <c r="R1918" s="217"/>
      <c r="S1918" s="217"/>
      <c r="T1918" s="217"/>
      <c r="U1918" s="217"/>
      <c r="V1918" s="217"/>
      <c r="W1918" s="217"/>
      <c r="X1918" s="217"/>
      <c r="Y1918" s="217"/>
      <c r="Z1918" s="217"/>
      <c r="AA1918" s="217"/>
      <c r="AB1918" s="217"/>
      <c r="AC1918" s="217"/>
      <c r="AD1918" s="217"/>
      <c r="AE1918" s="217"/>
      <c r="AF1918" s="217"/>
      <c r="AG1918" s="217"/>
      <c r="AH1918" s="217"/>
      <c r="AI1918" s="217"/>
      <c r="AJ1918" s="217"/>
      <c r="AK1918" s="217"/>
      <c r="AL1918" s="217"/>
      <c r="AM1918" s="217"/>
      <c r="AN1918" s="217"/>
      <c r="AO1918" s="217"/>
      <c r="AP1918" s="217"/>
      <c r="AQ1918" s="217"/>
      <c r="AR1918" s="217"/>
      <c r="AS1918" s="217"/>
      <c r="AT1918" s="217"/>
      <c r="AU1918" s="217"/>
      <c r="AV1918" s="217"/>
      <c r="AW1918" s="217"/>
      <c r="AX1918" s="217"/>
      <c r="AY1918" s="217"/>
      <c r="AZ1918" s="217"/>
      <c r="BA1918" s="217"/>
      <c r="BB1918" s="217"/>
      <c r="BC1918" s="217"/>
      <c r="BD1918" s="217"/>
      <c r="BE1918" s="217"/>
      <c r="BF1918" s="217"/>
      <c r="BG1918" s="217"/>
      <c r="BH1918" s="217"/>
      <c r="BI1918" s="217"/>
      <c r="BJ1918" s="217"/>
      <c r="BK1918" s="217"/>
      <c r="BL1918" s="217"/>
      <c r="BM1918" s="217"/>
      <c r="BN1918" s="217"/>
      <c r="BO1918" s="217"/>
      <c r="BP1918" s="217"/>
      <c r="BQ1918" s="217"/>
      <c r="BR1918" s="217"/>
      <c r="BS1918" s="217"/>
      <c r="BT1918" s="217"/>
      <c r="BU1918" s="217"/>
      <c r="BV1918" s="217"/>
      <c r="BW1918" s="217"/>
      <c r="BX1918" s="217"/>
      <c r="BY1918" s="217"/>
      <c r="BZ1918" s="217"/>
      <c r="CA1918" s="217"/>
      <c r="CB1918" s="217"/>
      <c r="CC1918" s="217"/>
      <c r="CD1918" s="217"/>
      <c r="CE1918" s="217"/>
      <c r="CF1918" s="217"/>
      <c r="CG1918" s="217"/>
      <c r="CH1918" s="217"/>
      <c r="CI1918" s="217"/>
      <c r="CJ1918" s="217"/>
      <c r="CK1918" s="217"/>
      <c r="CL1918" s="217"/>
      <c r="CM1918" s="217"/>
    </row>
    <row r="1919" spans="1:91" ht="23.25" customHeight="1">
      <c r="A1919" s="49">
        <v>51</v>
      </c>
      <c r="B1919" s="253" t="s">
        <v>292</v>
      </c>
      <c r="C1919" s="253" t="s">
        <v>254</v>
      </c>
      <c r="D1919" s="253" t="s">
        <v>1911</v>
      </c>
      <c r="E1919" s="117" t="s">
        <v>7</v>
      </c>
      <c r="F1919" s="117">
        <v>500000</v>
      </c>
      <c r="G1919" s="96">
        <v>500000</v>
      </c>
      <c r="H1919" s="166">
        <v>500000</v>
      </c>
      <c r="I1919" s="166">
        <v>500000</v>
      </c>
      <c r="J1919" s="283" t="s">
        <v>479</v>
      </c>
      <c r="K1919" s="26" t="s">
        <v>352</v>
      </c>
      <c r="L1919" s="256" t="s">
        <v>722</v>
      </c>
      <c r="M1919" s="217"/>
      <c r="N1919" s="217"/>
      <c r="O1919" s="217"/>
      <c r="P1919" s="217"/>
      <c r="Q1919" s="217"/>
      <c r="R1919" s="217"/>
      <c r="S1919" s="217"/>
      <c r="T1919" s="217"/>
      <c r="U1919" s="217"/>
      <c r="V1919" s="217"/>
      <c r="W1919" s="217"/>
      <c r="X1919" s="217"/>
      <c r="Y1919" s="217"/>
      <c r="Z1919" s="217"/>
      <c r="AA1919" s="217"/>
      <c r="AB1919" s="217"/>
      <c r="AC1919" s="217"/>
      <c r="AD1919" s="217"/>
      <c r="AE1919" s="217"/>
      <c r="AF1919" s="217"/>
      <c r="AG1919" s="217"/>
      <c r="AH1919" s="217"/>
      <c r="AI1919" s="217"/>
      <c r="AJ1919" s="217"/>
      <c r="AK1919" s="217"/>
      <c r="AL1919" s="217"/>
      <c r="AM1919" s="217"/>
      <c r="AN1919" s="217"/>
      <c r="AO1919" s="217"/>
      <c r="AP1919" s="217"/>
      <c r="AQ1919" s="217"/>
      <c r="AR1919" s="217"/>
      <c r="AS1919" s="217"/>
      <c r="AT1919" s="217"/>
      <c r="AU1919" s="217"/>
      <c r="AV1919" s="217"/>
      <c r="AW1919" s="217"/>
      <c r="AX1919" s="217"/>
      <c r="AY1919" s="217"/>
      <c r="AZ1919" s="217"/>
      <c r="BA1919" s="217"/>
      <c r="BB1919" s="217"/>
      <c r="BC1919" s="217"/>
      <c r="BD1919" s="217"/>
      <c r="BE1919" s="217"/>
      <c r="BF1919" s="217"/>
      <c r="BG1919" s="217"/>
      <c r="BH1919" s="217"/>
      <c r="BI1919" s="217"/>
      <c r="BJ1919" s="217"/>
      <c r="BK1919" s="217"/>
      <c r="BL1919" s="217"/>
      <c r="BM1919" s="217"/>
      <c r="BN1919" s="217"/>
      <c r="BO1919" s="217"/>
      <c r="BP1919" s="217"/>
      <c r="BQ1919" s="217"/>
      <c r="BR1919" s="217"/>
      <c r="BS1919" s="217"/>
      <c r="BT1919" s="217"/>
      <c r="BU1919" s="217"/>
      <c r="BV1919" s="217"/>
      <c r="BW1919" s="217"/>
      <c r="BX1919" s="217"/>
      <c r="BY1919" s="217"/>
      <c r="BZ1919" s="217"/>
      <c r="CA1919" s="217"/>
      <c r="CB1919" s="217"/>
      <c r="CC1919" s="217"/>
      <c r="CD1919" s="217"/>
      <c r="CE1919" s="217"/>
      <c r="CF1919" s="217"/>
      <c r="CG1919" s="217"/>
      <c r="CH1919" s="217"/>
      <c r="CI1919" s="217"/>
      <c r="CJ1919" s="217"/>
      <c r="CK1919" s="217"/>
      <c r="CL1919" s="217"/>
      <c r="CM1919" s="217"/>
    </row>
    <row r="1920" spans="1:91" ht="23.25" customHeight="1">
      <c r="A1920" s="32"/>
      <c r="B1920" s="43" t="s">
        <v>2402</v>
      </c>
      <c r="C1920" s="43" t="s">
        <v>255</v>
      </c>
      <c r="D1920" s="43" t="s">
        <v>2941</v>
      </c>
      <c r="E1920" s="120"/>
      <c r="F1920" s="120"/>
      <c r="G1920" s="101"/>
      <c r="H1920" s="78"/>
      <c r="I1920" s="245"/>
      <c r="J1920" s="245" t="s">
        <v>481</v>
      </c>
      <c r="K1920" s="31" t="s">
        <v>353</v>
      </c>
      <c r="L1920" s="35"/>
      <c r="M1920" s="217"/>
      <c r="N1920" s="217"/>
      <c r="O1920" s="217"/>
      <c r="P1920" s="217"/>
      <c r="Q1920" s="217"/>
      <c r="R1920" s="217"/>
      <c r="S1920" s="217"/>
      <c r="T1920" s="217"/>
      <c r="U1920" s="217"/>
      <c r="V1920" s="217"/>
      <c r="W1920" s="217"/>
      <c r="X1920" s="217"/>
      <c r="Y1920" s="217"/>
      <c r="Z1920" s="217"/>
      <c r="AA1920" s="217"/>
      <c r="AB1920" s="217"/>
      <c r="AC1920" s="217"/>
      <c r="AD1920" s="217"/>
      <c r="AE1920" s="217"/>
      <c r="AF1920" s="217"/>
      <c r="AG1920" s="217"/>
      <c r="AH1920" s="217"/>
      <c r="AI1920" s="217"/>
      <c r="AJ1920" s="217"/>
      <c r="AK1920" s="217"/>
      <c r="AL1920" s="217"/>
      <c r="AM1920" s="217"/>
      <c r="AN1920" s="217"/>
      <c r="AO1920" s="217"/>
      <c r="AP1920" s="217"/>
      <c r="AQ1920" s="217"/>
      <c r="AR1920" s="217"/>
      <c r="AS1920" s="217"/>
      <c r="AT1920" s="217"/>
      <c r="AU1920" s="217"/>
      <c r="AV1920" s="217"/>
      <c r="AW1920" s="217"/>
      <c r="AX1920" s="217"/>
      <c r="AY1920" s="217"/>
      <c r="AZ1920" s="217"/>
      <c r="BA1920" s="217"/>
      <c r="BB1920" s="217"/>
      <c r="BC1920" s="217"/>
      <c r="BD1920" s="217"/>
      <c r="BE1920" s="217"/>
      <c r="BF1920" s="217"/>
      <c r="BG1920" s="217"/>
      <c r="BH1920" s="217"/>
      <c r="BI1920" s="217"/>
      <c r="BJ1920" s="217"/>
      <c r="BK1920" s="217"/>
      <c r="BL1920" s="217"/>
      <c r="BM1920" s="217"/>
      <c r="BN1920" s="217"/>
      <c r="BO1920" s="217"/>
      <c r="BP1920" s="217"/>
      <c r="BQ1920" s="217"/>
      <c r="BR1920" s="217"/>
      <c r="BS1920" s="217"/>
      <c r="BT1920" s="217"/>
      <c r="BU1920" s="217"/>
      <c r="BV1920" s="217"/>
      <c r="BW1920" s="217"/>
      <c r="BX1920" s="217"/>
      <c r="BY1920" s="217"/>
      <c r="BZ1920" s="217"/>
      <c r="CA1920" s="217"/>
      <c r="CB1920" s="217"/>
      <c r="CC1920" s="217"/>
      <c r="CD1920" s="217"/>
      <c r="CE1920" s="217"/>
      <c r="CF1920" s="217"/>
      <c r="CG1920" s="217"/>
      <c r="CH1920" s="217"/>
      <c r="CI1920" s="217"/>
      <c r="CJ1920" s="217"/>
      <c r="CK1920" s="217"/>
      <c r="CL1920" s="217"/>
      <c r="CM1920" s="217"/>
    </row>
    <row r="1921" spans="1:91" ht="23.25" customHeight="1">
      <c r="A1921" s="32"/>
      <c r="B1921" s="43"/>
      <c r="C1921" s="43" t="s">
        <v>256</v>
      </c>
      <c r="D1921" s="43" t="s">
        <v>2942</v>
      </c>
      <c r="E1921" s="120"/>
      <c r="F1921" s="120"/>
      <c r="G1921" s="101"/>
      <c r="H1921" s="78"/>
      <c r="I1921" s="245"/>
      <c r="J1921" s="245" t="s">
        <v>482</v>
      </c>
      <c r="K1921" s="31" t="s">
        <v>2894</v>
      </c>
      <c r="L1921" s="35"/>
      <c r="M1921" s="217"/>
      <c r="N1921" s="217"/>
      <c r="O1921" s="217"/>
      <c r="P1921" s="217"/>
      <c r="Q1921" s="217"/>
      <c r="R1921" s="217"/>
      <c r="S1921" s="217"/>
      <c r="T1921" s="217"/>
      <c r="U1921" s="217"/>
      <c r="V1921" s="217"/>
      <c r="W1921" s="217"/>
      <c r="X1921" s="217"/>
      <c r="Y1921" s="217"/>
      <c r="Z1921" s="217"/>
      <c r="AA1921" s="217"/>
      <c r="AB1921" s="217"/>
      <c r="AC1921" s="217"/>
      <c r="AD1921" s="217"/>
      <c r="AE1921" s="217"/>
      <c r="AF1921" s="217"/>
      <c r="AG1921" s="217"/>
      <c r="AH1921" s="217"/>
      <c r="AI1921" s="217"/>
      <c r="AJ1921" s="217"/>
      <c r="AK1921" s="217"/>
      <c r="AL1921" s="217"/>
      <c r="AM1921" s="217"/>
      <c r="AN1921" s="217"/>
      <c r="AO1921" s="217"/>
      <c r="AP1921" s="217"/>
      <c r="AQ1921" s="217"/>
      <c r="AR1921" s="217"/>
      <c r="AS1921" s="217"/>
      <c r="AT1921" s="217"/>
      <c r="AU1921" s="217"/>
      <c r="AV1921" s="217"/>
      <c r="AW1921" s="217"/>
      <c r="AX1921" s="217"/>
      <c r="AY1921" s="217"/>
      <c r="AZ1921" s="217"/>
      <c r="BA1921" s="217"/>
      <c r="BB1921" s="217"/>
      <c r="BC1921" s="217"/>
      <c r="BD1921" s="217"/>
      <c r="BE1921" s="217"/>
      <c r="BF1921" s="217"/>
      <c r="BG1921" s="217"/>
      <c r="BH1921" s="217"/>
      <c r="BI1921" s="217"/>
      <c r="BJ1921" s="217"/>
      <c r="BK1921" s="217"/>
      <c r="BL1921" s="217"/>
      <c r="BM1921" s="217"/>
      <c r="BN1921" s="217"/>
      <c r="BO1921" s="217"/>
      <c r="BP1921" s="217"/>
      <c r="BQ1921" s="217"/>
      <c r="BR1921" s="217"/>
      <c r="BS1921" s="217"/>
      <c r="BT1921" s="217"/>
      <c r="BU1921" s="217"/>
      <c r="BV1921" s="217"/>
      <c r="BW1921" s="217"/>
      <c r="BX1921" s="217"/>
      <c r="BY1921" s="217"/>
      <c r="BZ1921" s="217"/>
      <c r="CA1921" s="217"/>
      <c r="CB1921" s="217"/>
      <c r="CC1921" s="217"/>
      <c r="CD1921" s="217"/>
      <c r="CE1921" s="217"/>
      <c r="CF1921" s="217"/>
      <c r="CG1921" s="217"/>
      <c r="CH1921" s="217"/>
      <c r="CI1921" s="217"/>
      <c r="CJ1921" s="217"/>
      <c r="CK1921" s="217"/>
      <c r="CL1921" s="217"/>
      <c r="CM1921" s="217"/>
    </row>
    <row r="1922" spans="1:91" ht="23.25" customHeight="1">
      <c r="A1922" s="32"/>
      <c r="B1922" s="43"/>
      <c r="C1922" s="43" t="s">
        <v>257</v>
      </c>
      <c r="D1922" s="43" t="s">
        <v>2943</v>
      </c>
      <c r="E1922" s="120"/>
      <c r="F1922" s="120"/>
      <c r="G1922" s="29"/>
      <c r="H1922" s="35"/>
      <c r="I1922" s="246"/>
      <c r="J1922" s="246" t="s">
        <v>480</v>
      </c>
      <c r="K1922" s="31"/>
      <c r="L1922" s="35"/>
      <c r="M1922" s="217"/>
      <c r="N1922" s="217"/>
      <c r="O1922" s="217"/>
      <c r="P1922" s="217"/>
      <c r="Q1922" s="217"/>
      <c r="R1922" s="217"/>
      <c r="S1922" s="217"/>
      <c r="T1922" s="217"/>
      <c r="U1922" s="217"/>
      <c r="V1922" s="217"/>
      <c r="W1922" s="217"/>
      <c r="X1922" s="217"/>
      <c r="Y1922" s="217"/>
      <c r="Z1922" s="217"/>
      <c r="AA1922" s="217"/>
      <c r="AB1922" s="217"/>
      <c r="AC1922" s="217"/>
      <c r="AD1922" s="217"/>
      <c r="AE1922" s="217"/>
      <c r="AF1922" s="217"/>
      <c r="AG1922" s="217"/>
      <c r="AH1922" s="217"/>
      <c r="AI1922" s="217"/>
      <c r="AJ1922" s="217"/>
      <c r="AK1922" s="217"/>
      <c r="AL1922" s="217"/>
      <c r="AM1922" s="217"/>
      <c r="AN1922" s="217"/>
      <c r="AO1922" s="217"/>
      <c r="AP1922" s="217"/>
      <c r="AQ1922" s="217"/>
      <c r="AR1922" s="217"/>
      <c r="AS1922" s="217"/>
      <c r="AT1922" s="217"/>
      <c r="AU1922" s="217"/>
      <c r="AV1922" s="217"/>
      <c r="AW1922" s="217"/>
      <c r="AX1922" s="217"/>
      <c r="AY1922" s="217"/>
      <c r="AZ1922" s="217"/>
      <c r="BA1922" s="217"/>
      <c r="BB1922" s="217"/>
      <c r="BC1922" s="217"/>
      <c r="BD1922" s="217"/>
      <c r="BE1922" s="217"/>
      <c r="BF1922" s="217"/>
      <c r="BG1922" s="217"/>
      <c r="BH1922" s="217"/>
      <c r="BI1922" s="217"/>
      <c r="BJ1922" s="217"/>
      <c r="BK1922" s="217"/>
      <c r="BL1922" s="217"/>
      <c r="BM1922" s="217"/>
      <c r="BN1922" s="217"/>
      <c r="BO1922" s="217"/>
      <c r="BP1922" s="217"/>
      <c r="BQ1922" s="217"/>
      <c r="BR1922" s="217"/>
      <c r="BS1922" s="217"/>
      <c r="BT1922" s="217"/>
      <c r="BU1922" s="217"/>
      <c r="BV1922" s="217"/>
      <c r="BW1922" s="217"/>
      <c r="BX1922" s="217"/>
      <c r="BY1922" s="217"/>
      <c r="BZ1922" s="217"/>
      <c r="CA1922" s="217"/>
      <c r="CB1922" s="217"/>
      <c r="CC1922" s="217"/>
      <c r="CD1922" s="217"/>
      <c r="CE1922" s="217"/>
      <c r="CF1922" s="217"/>
      <c r="CG1922" s="217"/>
      <c r="CH1922" s="217"/>
      <c r="CI1922" s="217"/>
      <c r="CJ1922" s="217"/>
      <c r="CK1922" s="217"/>
      <c r="CL1922" s="217"/>
      <c r="CM1922" s="217"/>
    </row>
    <row r="1923" spans="1:91" ht="23.25" customHeight="1">
      <c r="A1923" s="32"/>
      <c r="B1923" s="43"/>
      <c r="C1923" s="43"/>
      <c r="D1923" s="43" t="s">
        <v>2944</v>
      </c>
      <c r="E1923" s="120"/>
      <c r="F1923" s="120"/>
      <c r="G1923" s="29"/>
      <c r="H1923" s="35"/>
      <c r="I1923" s="246"/>
      <c r="J1923" s="246"/>
      <c r="K1923" s="31"/>
      <c r="L1923" s="35"/>
      <c r="M1923" s="217"/>
      <c r="N1923" s="217"/>
      <c r="O1923" s="217"/>
      <c r="P1923" s="217"/>
      <c r="Q1923" s="217"/>
      <c r="R1923" s="217"/>
      <c r="S1923" s="217"/>
      <c r="T1923" s="217"/>
      <c r="U1923" s="217"/>
      <c r="V1923" s="217"/>
      <c r="W1923" s="217"/>
      <c r="X1923" s="217"/>
      <c r="Y1923" s="217"/>
      <c r="Z1923" s="217"/>
      <c r="AA1923" s="217"/>
      <c r="AB1923" s="217"/>
      <c r="AC1923" s="217"/>
      <c r="AD1923" s="217"/>
      <c r="AE1923" s="217"/>
      <c r="AF1923" s="217"/>
      <c r="AG1923" s="217"/>
      <c r="AH1923" s="217"/>
      <c r="AI1923" s="217"/>
      <c r="AJ1923" s="217"/>
      <c r="AK1923" s="217"/>
      <c r="AL1923" s="217"/>
      <c r="AM1923" s="217"/>
      <c r="AN1923" s="217"/>
      <c r="AO1923" s="217"/>
      <c r="AP1923" s="217"/>
      <c r="AQ1923" s="217"/>
      <c r="AR1923" s="217"/>
      <c r="AS1923" s="217"/>
      <c r="AT1923" s="217"/>
      <c r="AU1923" s="217"/>
      <c r="AV1923" s="217"/>
      <c r="AW1923" s="217"/>
      <c r="AX1923" s="217"/>
      <c r="AY1923" s="217"/>
      <c r="AZ1923" s="217"/>
      <c r="BA1923" s="217"/>
      <c r="BB1923" s="217"/>
      <c r="BC1923" s="217"/>
      <c r="BD1923" s="217"/>
      <c r="BE1923" s="217"/>
      <c r="BF1923" s="217"/>
      <c r="BG1923" s="217"/>
      <c r="BH1923" s="217"/>
      <c r="BI1923" s="217"/>
      <c r="BJ1923" s="217"/>
      <c r="BK1923" s="217"/>
      <c r="BL1923" s="217"/>
      <c r="BM1923" s="217"/>
      <c r="BN1923" s="217"/>
      <c r="BO1923" s="217"/>
      <c r="BP1923" s="217"/>
      <c r="BQ1923" s="217"/>
      <c r="BR1923" s="217"/>
      <c r="BS1923" s="217"/>
      <c r="BT1923" s="217"/>
      <c r="BU1923" s="217"/>
      <c r="BV1923" s="217"/>
      <c r="BW1923" s="217"/>
      <c r="BX1923" s="217"/>
      <c r="BY1923" s="217"/>
      <c r="BZ1923" s="217"/>
      <c r="CA1923" s="217"/>
      <c r="CB1923" s="217"/>
      <c r="CC1923" s="217"/>
      <c r="CD1923" s="217"/>
      <c r="CE1923" s="217"/>
      <c r="CF1923" s="217"/>
      <c r="CG1923" s="217"/>
      <c r="CH1923" s="217"/>
      <c r="CI1923" s="217"/>
      <c r="CJ1923" s="217"/>
      <c r="CK1923" s="217"/>
      <c r="CL1923" s="217"/>
      <c r="CM1923" s="217"/>
    </row>
    <row r="1924" spans="1:91" ht="23.25" customHeight="1">
      <c r="A1924" s="42"/>
      <c r="B1924" s="254"/>
      <c r="C1924" s="254"/>
      <c r="D1924" s="254" t="s">
        <v>2900</v>
      </c>
      <c r="E1924" s="137"/>
      <c r="F1924" s="137"/>
      <c r="G1924" s="39"/>
      <c r="H1924" s="255"/>
      <c r="I1924" s="442"/>
      <c r="J1924" s="442"/>
      <c r="K1924" s="48"/>
      <c r="L1924" s="255"/>
      <c r="M1924" s="217"/>
      <c r="N1924" s="217"/>
      <c r="O1924" s="217"/>
      <c r="P1924" s="217"/>
      <c r="Q1924" s="217"/>
      <c r="R1924" s="217"/>
      <c r="S1924" s="217"/>
      <c r="T1924" s="217"/>
      <c r="U1924" s="217"/>
      <c r="V1924" s="217"/>
      <c r="W1924" s="217"/>
      <c r="X1924" s="217"/>
      <c r="Y1924" s="217"/>
      <c r="Z1924" s="217"/>
      <c r="AA1924" s="217"/>
      <c r="AB1924" s="217"/>
      <c r="AC1924" s="217"/>
      <c r="AD1924" s="217"/>
      <c r="AE1924" s="217"/>
      <c r="AF1924" s="217"/>
      <c r="AG1924" s="217"/>
      <c r="AH1924" s="217"/>
      <c r="AI1924" s="217"/>
      <c r="AJ1924" s="217"/>
      <c r="AK1924" s="217"/>
      <c r="AL1924" s="217"/>
      <c r="AM1924" s="217"/>
      <c r="AN1924" s="217"/>
      <c r="AO1924" s="217"/>
      <c r="AP1924" s="217"/>
      <c r="AQ1924" s="217"/>
      <c r="AR1924" s="217"/>
      <c r="AS1924" s="217"/>
      <c r="AT1924" s="217"/>
      <c r="AU1924" s="217"/>
      <c r="AV1924" s="217"/>
      <c r="AW1924" s="217"/>
      <c r="AX1924" s="217"/>
      <c r="AY1924" s="217"/>
      <c r="AZ1924" s="217"/>
      <c r="BA1924" s="217"/>
      <c r="BB1924" s="217"/>
      <c r="BC1924" s="217"/>
      <c r="BD1924" s="217"/>
      <c r="BE1924" s="217"/>
      <c r="BF1924" s="217"/>
      <c r="BG1924" s="217"/>
      <c r="BH1924" s="217"/>
      <c r="BI1924" s="217"/>
      <c r="BJ1924" s="217"/>
      <c r="BK1924" s="217"/>
      <c r="BL1924" s="217"/>
      <c r="BM1924" s="217"/>
      <c r="BN1924" s="217"/>
      <c r="BO1924" s="217"/>
      <c r="BP1924" s="217"/>
      <c r="BQ1924" s="217"/>
      <c r="BR1924" s="217"/>
      <c r="BS1924" s="217"/>
      <c r="BT1924" s="217"/>
      <c r="BU1924" s="217"/>
      <c r="BV1924" s="217"/>
      <c r="BW1924" s="217"/>
      <c r="BX1924" s="217"/>
      <c r="BY1924" s="217"/>
      <c r="BZ1924" s="217"/>
      <c r="CA1924" s="217"/>
      <c r="CB1924" s="217"/>
      <c r="CC1924" s="217"/>
      <c r="CD1924" s="217"/>
      <c r="CE1924" s="217"/>
      <c r="CF1924" s="217"/>
      <c r="CG1924" s="217"/>
      <c r="CH1924" s="217"/>
      <c r="CI1924" s="217"/>
      <c r="CJ1924" s="217"/>
      <c r="CK1924" s="217"/>
      <c r="CL1924" s="217"/>
      <c r="CM1924" s="217"/>
    </row>
    <row r="1925" spans="1:91" ht="23.25" customHeight="1">
      <c r="A1925" s="49">
        <v>52</v>
      </c>
      <c r="B1925" s="253" t="s">
        <v>292</v>
      </c>
      <c r="C1925" s="253" t="s">
        <v>254</v>
      </c>
      <c r="D1925" s="253" t="s">
        <v>1911</v>
      </c>
      <c r="E1925" s="117" t="s">
        <v>7</v>
      </c>
      <c r="F1925" s="117">
        <v>500000</v>
      </c>
      <c r="G1925" s="96">
        <v>500000</v>
      </c>
      <c r="H1925" s="166">
        <v>500000</v>
      </c>
      <c r="I1925" s="166">
        <v>500000</v>
      </c>
      <c r="J1925" s="283" t="s">
        <v>479</v>
      </c>
      <c r="K1925" s="26" t="s">
        <v>352</v>
      </c>
      <c r="L1925" s="256" t="s">
        <v>722</v>
      </c>
      <c r="M1925" s="217"/>
      <c r="N1925" s="217"/>
      <c r="O1925" s="217"/>
      <c r="P1925" s="217"/>
      <c r="Q1925" s="217"/>
      <c r="R1925" s="217"/>
      <c r="S1925" s="217"/>
      <c r="T1925" s="217"/>
      <c r="U1925" s="217"/>
      <c r="V1925" s="217"/>
      <c r="W1925" s="217"/>
      <c r="X1925" s="217"/>
      <c r="Y1925" s="217"/>
      <c r="Z1925" s="217"/>
      <c r="AA1925" s="217"/>
      <c r="AB1925" s="217"/>
      <c r="AC1925" s="217"/>
      <c r="AD1925" s="217"/>
      <c r="AE1925" s="217"/>
      <c r="AF1925" s="217"/>
      <c r="AG1925" s="217"/>
      <c r="AH1925" s="217"/>
      <c r="AI1925" s="217"/>
      <c r="AJ1925" s="217"/>
      <c r="AK1925" s="217"/>
      <c r="AL1925" s="217"/>
      <c r="AM1925" s="217"/>
      <c r="AN1925" s="217"/>
      <c r="AO1925" s="217"/>
      <c r="AP1925" s="217"/>
      <c r="AQ1925" s="217"/>
      <c r="AR1925" s="217"/>
      <c r="AS1925" s="217"/>
      <c r="AT1925" s="217"/>
      <c r="AU1925" s="217"/>
      <c r="AV1925" s="217"/>
      <c r="AW1925" s="217"/>
      <c r="AX1925" s="217"/>
      <c r="AY1925" s="217"/>
      <c r="AZ1925" s="217"/>
      <c r="BA1925" s="217"/>
      <c r="BB1925" s="217"/>
      <c r="BC1925" s="217"/>
      <c r="BD1925" s="217"/>
      <c r="BE1925" s="217"/>
      <c r="BF1925" s="217"/>
      <c r="BG1925" s="217"/>
      <c r="BH1925" s="217"/>
      <c r="BI1925" s="217"/>
      <c r="BJ1925" s="217"/>
      <c r="BK1925" s="217"/>
      <c r="BL1925" s="217"/>
      <c r="BM1925" s="217"/>
      <c r="BN1925" s="217"/>
      <c r="BO1925" s="217"/>
      <c r="BP1925" s="217"/>
      <c r="BQ1925" s="217"/>
      <c r="BR1925" s="217"/>
      <c r="BS1925" s="217"/>
      <c r="BT1925" s="217"/>
      <c r="BU1925" s="217"/>
      <c r="BV1925" s="217"/>
      <c r="BW1925" s="217"/>
      <c r="BX1925" s="217"/>
      <c r="BY1925" s="217"/>
      <c r="BZ1925" s="217"/>
      <c r="CA1925" s="217"/>
      <c r="CB1925" s="217"/>
      <c r="CC1925" s="217"/>
      <c r="CD1925" s="217"/>
      <c r="CE1925" s="217"/>
      <c r="CF1925" s="217"/>
      <c r="CG1925" s="217"/>
      <c r="CH1925" s="217"/>
      <c r="CI1925" s="217"/>
      <c r="CJ1925" s="217"/>
      <c r="CK1925" s="217"/>
      <c r="CL1925" s="217"/>
      <c r="CM1925" s="217"/>
    </row>
    <row r="1926" spans="1:91" ht="23.25" customHeight="1">
      <c r="A1926" s="32"/>
      <c r="B1926" s="43" t="s">
        <v>2384</v>
      </c>
      <c r="C1926" s="43" t="s">
        <v>255</v>
      </c>
      <c r="D1926" s="43" t="s">
        <v>2935</v>
      </c>
      <c r="E1926" s="120"/>
      <c r="F1926" s="120"/>
      <c r="G1926" s="101"/>
      <c r="H1926" s="78"/>
      <c r="I1926" s="245"/>
      <c r="J1926" s="245" t="s">
        <v>481</v>
      </c>
      <c r="K1926" s="31" t="s">
        <v>353</v>
      </c>
      <c r="L1926" s="35"/>
      <c r="M1926" s="217"/>
      <c r="N1926" s="217"/>
      <c r="O1926" s="217"/>
      <c r="P1926" s="217"/>
      <c r="Q1926" s="217"/>
      <c r="R1926" s="217"/>
      <c r="S1926" s="217"/>
      <c r="T1926" s="217"/>
      <c r="U1926" s="217"/>
      <c r="V1926" s="217"/>
      <c r="W1926" s="217"/>
      <c r="X1926" s="217"/>
      <c r="Y1926" s="217"/>
      <c r="Z1926" s="217"/>
      <c r="AA1926" s="217"/>
      <c r="AB1926" s="217"/>
      <c r="AC1926" s="217"/>
      <c r="AD1926" s="217"/>
      <c r="AE1926" s="217"/>
      <c r="AF1926" s="217"/>
      <c r="AG1926" s="217"/>
      <c r="AH1926" s="217"/>
      <c r="AI1926" s="217"/>
      <c r="AJ1926" s="217"/>
      <c r="AK1926" s="217"/>
      <c r="AL1926" s="217"/>
      <c r="AM1926" s="217"/>
      <c r="AN1926" s="217"/>
      <c r="AO1926" s="217"/>
      <c r="AP1926" s="217"/>
      <c r="AQ1926" s="217"/>
      <c r="AR1926" s="217"/>
      <c r="AS1926" s="217"/>
      <c r="AT1926" s="217"/>
      <c r="AU1926" s="217"/>
      <c r="AV1926" s="217"/>
      <c r="AW1926" s="217"/>
      <c r="AX1926" s="217"/>
      <c r="AY1926" s="217"/>
      <c r="AZ1926" s="217"/>
      <c r="BA1926" s="217"/>
      <c r="BB1926" s="217"/>
      <c r="BC1926" s="217"/>
      <c r="BD1926" s="217"/>
      <c r="BE1926" s="217"/>
      <c r="BF1926" s="217"/>
      <c r="BG1926" s="217"/>
      <c r="BH1926" s="217"/>
      <c r="BI1926" s="217"/>
      <c r="BJ1926" s="217"/>
      <c r="BK1926" s="217"/>
      <c r="BL1926" s="217"/>
      <c r="BM1926" s="217"/>
      <c r="BN1926" s="217"/>
      <c r="BO1926" s="217"/>
      <c r="BP1926" s="217"/>
      <c r="BQ1926" s="217"/>
      <c r="BR1926" s="217"/>
      <c r="BS1926" s="217"/>
      <c r="BT1926" s="217"/>
      <c r="BU1926" s="217"/>
      <c r="BV1926" s="217"/>
      <c r="BW1926" s="217"/>
      <c r="BX1926" s="217"/>
      <c r="BY1926" s="217"/>
      <c r="BZ1926" s="217"/>
      <c r="CA1926" s="217"/>
      <c r="CB1926" s="217"/>
      <c r="CC1926" s="217"/>
      <c r="CD1926" s="217"/>
      <c r="CE1926" s="217"/>
      <c r="CF1926" s="217"/>
      <c r="CG1926" s="217"/>
      <c r="CH1926" s="217"/>
      <c r="CI1926" s="217"/>
      <c r="CJ1926" s="217"/>
      <c r="CK1926" s="217"/>
      <c r="CL1926" s="217"/>
      <c r="CM1926" s="217"/>
    </row>
    <row r="1927" spans="1:91" ht="23.25" customHeight="1">
      <c r="A1927" s="32"/>
      <c r="B1927" s="43"/>
      <c r="C1927" s="43" t="s">
        <v>256</v>
      </c>
      <c r="D1927" s="43" t="s">
        <v>3257</v>
      </c>
      <c r="E1927" s="120"/>
      <c r="F1927" s="120"/>
      <c r="G1927" s="101"/>
      <c r="H1927" s="78"/>
      <c r="I1927" s="245"/>
      <c r="J1927" s="245" t="s">
        <v>482</v>
      </c>
      <c r="K1927" s="31" t="s">
        <v>2894</v>
      </c>
      <c r="L1927" s="35"/>
      <c r="M1927" s="217"/>
      <c r="N1927" s="217"/>
      <c r="O1927" s="217"/>
      <c r="P1927" s="217"/>
      <c r="Q1927" s="217"/>
      <c r="R1927" s="217"/>
      <c r="S1927" s="217"/>
      <c r="T1927" s="217"/>
      <c r="U1927" s="217"/>
      <c r="V1927" s="217"/>
      <c r="W1927" s="217"/>
      <c r="X1927" s="217"/>
      <c r="Y1927" s="217"/>
      <c r="Z1927" s="217"/>
      <c r="AA1927" s="217"/>
      <c r="AB1927" s="217"/>
      <c r="AC1927" s="217"/>
      <c r="AD1927" s="217"/>
      <c r="AE1927" s="217"/>
      <c r="AF1927" s="217"/>
      <c r="AG1927" s="217"/>
      <c r="AH1927" s="217"/>
      <c r="AI1927" s="217"/>
      <c r="AJ1927" s="217"/>
      <c r="AK1927" s="217"/>
      <c r="AL1927" s="217"/>
      <c r="AM1927" s="217"/>
      <c r="AN1927" s="217"/>
      <c r="AO1927" s="217"/>
      <c r="AP1927" s="217"/>
      <c r="AQ1927" s="217"/>
      <c r="AR1927" s="217"/>
      <c r="AS1927" s="217"/>
      <c r="AT1927" s="217"/>
      <c r="AU1927" s="217"/>
      <c r="AV1927" s="217"/>
      <c r="AW1927" s="217"/>
      <c r="AX1927" s="217"/>
      <c r="AY1927" s="217"/>
      <c r="AZ1927" s="217"/>
      <c r="BA1927" s="217"/>
      <c r="BB1927" s="217"/>
      <c r="BC1927" s="217"/>
      <c r="BD1927" s="217"/>
      <c r="BE1927" s="217"/>
      <c r="BF1927" s="217"/>
      <c r="BG1927" s="217"/>
      <c r="BH1927" s="217"/>
      <c r="BI1927" s="217"/>
      <c r="BJ1927" s="217"/>
      <c r="BK1927" s="217"/>
      <c r="BL1927" s="217"/>
      <c r="BM1927" s="217"/>
      <c r="BN1927" s="217"/>
      <c r="BO1927" s="217"/>
      <c r="BP1927" s="217"/>
      <c r="BQ1927" s="217"/>
      <c r="BR1927" s="217"/>
      <c r="BS1927" s="217"/>
      <c r="BT1927" s="217"/>
      <c r="BU1927" s="217"/>
      <c r="BV1927" s="217"/>
      <c r="BW1927" s="217"/>
      <c r="BX1927" s="217"/>
      <c r="BY1927" s="217"/>
      <c r="BZ1927" s="217"/>
      <c r="CA1927" s="217"/>
      <c r="CB1927" s="217"/>
      <c r="CC1927" s="217"/>
      <c r="CD1927" s="217"/>
      <c r="CE1927" s="217"/>
      <c r="CF1927" s="217"/>
      <c r="CG1927" s="217"/>
      <c r="CH1927" s="217"/>
      <c r="CI1927" s="217"/>
      <c r="CJ1927" s="217"/>
      <c r="CK1927" s="217"/>
      <c r="CL1927" s="217"/>
      <c r="CM1927" s="217"/>
    </row>
    <row r="1928" spans="1:91" ht="23.25" customHeight="1">
      <c r="A1928" s="32"/>
      <c r="B1928" s="43"/>
      <c r="C1928" s="43" t="s">
        <v>257</v>
      </c>
      <c r="D1928" s="43" t="s">
        <v>2936</v>
      </c>
      <c r="E1928" s="120"/>
      <c r="F1928" s="120"/>
      <c r="G1928" s="29"/>
      <c r="H1928" s="35"/>
      <c r="I1928" s="246"/>
      <c r="J1928" s="246" t="s">
        <v>480</v>
      </c>
      <c r="K1928" s="31"/>
      <c r="L1928" s="35"/>
    </row>
    <row r="1929" spans="1:91" ht="23.25" customHeight="1">
      <c r="A1929" s="32"/>
      <c r="B1929" s="43"/>
      <c r="C1929" s="43"/>
      <c r="D1929" s="43" t="s">
        <v>2937</v>
      </c>
      <c r="E1929" s="120"/>
      <c r="F1929" s="120"/>
      <c r="G1929" s="29"/>
      <c r="H1929" s="35"/>
      <c r="I1929" s="246"/>
      <c r="J1929" s="31"/>
      <c r="K1929" s="35"/>
      <c r="L1929" s="31"/>
    </row>
    <row r="1930" spans="1:91" ht="23.25" customHeight="1">
      <c r="A1930" s="32"/>
      <c r="B1930" s="43"/>
      <c r="C1930" s="43"/>
      <c r="D1930" s="43" t="s">
        <v>2733</v>
      </c>
      <c r="E1930" s="32"/>
      <c r="F1930" s="32"/>
      <c r="G1930" s="101"/>
      <c r="H1930" s="78"/>
      <c r="I1930" s="246"/>
      <c r="J1930" s="31"/>
      <c r="K1930" s="35"/>
      <c r="L1930" s="31"/>
    </row>
    <row r="1931" spans="1:91" ht="23.25" customHeight="1">
      <c r="A1931" s="32"/>
      <c r="B1931" s="43"/>
      <c r="C1931" s="43"/>
      <c r="D1931" s="43" t="s">
        <v>2938</v>
      </c>
      <c r="E1931" s="32"/>
      <c r="F1931" s="32"/>
      <c r="G1931" s="101"/>
      <c r="H1931" s="78"/>
      <c r="I1931" s="246"/>
      <c r="J1931" s="31"/>
      <c r="K1931" s="35"/>
      <c r="L1931" s="31"/>
    </row>
    <row r="1932" spans="1:91" ht="23.25" customHeight="1">
      <c r="A1932" s="32"/>
      <c r="B1932" s="43"/>
      <c r="C1932" s="43"/>
      <c r="D1932" s="43" t="s">
        <v>2939</v>
      </c>
      <c r="E1932" s="32"/>
      <c r="F1932" s="32"/>
      <c r="G1932" s="101"/>
      <c r="H1932" s="78"/>
      <c r="I1932" s="246"/>
      <c r="J1932" s="31"/>
      <c r="K1932" s="35"/>
      <c r="L1932" s="31"/>
    </row>
    <row r="1933" spans="1:91" ht="23.25" customHeight="1">
      <c r="A1933" s="32"/>
      <c r="B1933" s="43"/>
      <c r="C1933" s="43"/>
      <c r="D1933" s="43" t="s">
        <v>2940</v>
      </c>
      <c r="E1933" s="32"/>
      <c r="F1933" s="32"/>
      <c r="G1933" s="101"/>
      <c r="H1933" s="78"/>
      <c r="I1933" s="246"/>
      <c r="J1933" s="31"/>
      <c r="K1933" s="35"/>
      <c r="L1933" s="31"/>
    </row>
    <row r="1934" spans="1:91" ht="23.25" customHeight="1">
      <c r="A1934" s="534"/>
      <c r="B1934" s="525"/>
      <c r="C1934" s="525"/>
      <c r="D1934" s="525"/>
      <c r="E1934" s="534"/>
      <c r="F1934" s="534"/>
      <c r="G1934" s="526"/>
      <c r="H1934" s="526"/>
      <c r="I1934" s="535"/>
      <c r="J1934" s="525"/>
      <c r="K1934" s="534"/>
      <c r="L1934" s="525"/>
    </row>
    <row r="1935" spans="1:91" ht="23.25" customHeight="1">
      <c r="A1935" s="533"/>
      <c r="B1935" s="518"/>
      <c r="C1935" s="518"/>
      <c r="D1935" s="518"/>
      <c r="E1935" s="533"/>
      <c r="F1935" s="533"/>
      <c r="G1935" s="519"/>
      <c r="H1935" s="519"/>
      <c r="I1935" s="532"/>
      <c r="J1935" s="518"/>
      <c r="K1935" s="533"/>
      <c r="L1935" s="518"/>
    </row>
    <row r="1936" spans="1:91" ht="23.25" customHeight="1">
      <c r="A1936" s="533"/>
      <c r="B1936" s="518"/>
      <c r="C1936" s="518"/>
      <c r="D1936" s="518"/>
      <c r="E1936" s="533"/>
      <c r="F1936" s="809">
        <v>113</v>
      </c>
      <c r="G1936" s="519"/>
      <c r="H1936" s="519"/>
      <c r="I1936" s="532"/>
      <c r="J1936" s="518"/>
      <c r="K1936" s="533"/>
      <c r="L1936" s="518"/>
    </row>
    <row r="1937" spans="1:91" ht="23.25" customHeight="1">
      <c r="A1937" s="671"/>
      <c r="B1937" s="527"/>
      <c r="C1937" s="527"/>
      <c r="D1937" s="527"/>
      <c r="E1937" s="671"/>
      <c r="F1937" s="671"/>
      <c r="G1937" s="528"/>
      <c r="H1937" s="528"/>
      <c r="I1937" s="672"/>
      <c r="J1937" s="527"/>
      <c r="K1937" s="671"/>
      <c r="L1937" s="527"/>
    </row>
    <row r="1938" spans="1:91" ht="23.25" customHeight="1">
      <c r="A1938" s="832" t="s">
        <v>1</v>
      </c>
      <c r="B1938" s="832" t="s">
        <v>2</v>
      </c>
      <c r="C1938" s="832" t="s">
        <v>3</v>
      </c>
      <c r="D1938" s="832" t="s">
        <v>2301</v>
      </c>
      <c r="E1938" s="848" t="s">
        <v>4</v>
      </c>
      <c r="F1938" s="849"/>
      <c r="G1938" s="849"/>
      <c r="H1938" s="849"/>
      <c r="I1938" s="850"/>
      <c r="J1938" s="842" t="s">
        <v>1229</v>
      </c>
      <c r="K1938" s="832" t="s">
        <v>2303</v>
      </c>
      <c r="L1938" s="832" t="s">
        <v>6</v>
      </c>
      <c r="M1938" s="217"/>
      <c r="N1938" s="217"/>
      <c r="O1938" s="217"/>
      <c r="P1938" s="217"/>
      <c r="Q1938" s="217"/>
      <c r="R1938" s="217"/>
      <c r="S1938" s="217"/>
      <c r="T1938" s="217"/>
      <c r="U1938" s="217"/>
      <c r="V1938" s="217"/>
      <c r="W1938" s="217"/>
      <c r="X1938" s="217"/>
      <c r="Y1938" s="217"/>
      <c r="Z1938" s="217"/>
      <c r="AA1938" s="217"/>
      <c r="AB1938" s="217"/>
      <c r="AC1938" s="217"/>
      <c r="AD1938" s="217"/>
      <c r="AE1938" s="217"/>
      <c r="AF1938" s="217"/>
      <c r="AG1938" s="217"/>
      <c r="AH1938" s="217"/>
      <c r="AI1938" s="217"/>
      <c r="AJ1938" s="217"/>
      <c r="AK1938" s="217"/>
      <c r="AL1938" s="217"/>
      <c r="AM1938" s="217"/>
      <c r="AN1938" s="217"/>
      <c r="AO1938" s="217"/>
      <c r="AP1938" s="217"/>
      <c r="AQ1938" s="217"/>
      <c r="AR1938" s="217"/>
      <c r="AS1938" s="217"/>
      <c r="AT1938" s="217"/>
      <c r="AU1938" s="217"/>
      <c r="AV1938" s="217"/>
      <c r="AW1938" s="217"/>
      <c r="AX1938" s="217"/>
      <c r="AY1938" s="217"/>
      <c r="AZ1938" s="217"/>
      <c r="BA1938" s="217"/>
      <c r="BB1938" s="217"/>
      <c r="BC1938" s="217"/>
      <c r="BD1938" s="217"/>
      <c r="BE1938" s="217"/>
      <c r="BF1938" s="217"/>
      <c r="BG1938" s="217"/>
      <c r="BH1938" s="217"/>
      <c r="BI1938" s="217"/>
      <c r="BJ1938" s="217"/>
      <c r="BK1938" s="217"/>
      <c r="BL1938" s="217"/>
      <c r="BM1938" s="217"/>
      <c r="BN1938" s="217"/>
      <c r="BO1938" s="217"/>
      <c r="BP1938" s="217"/>
      <c r="BQ1938" s="217"/>
      <c r="BR1938" s="217"/>
      <c r="BS1938" s="217"/>
      <c r="BT1938" s="217"/>
      <c r="BU1938" s="217"/>
      <c r="BV1938" s="217"/>
      <c r="BW1938" s="217"/>
      <c r="BX1938" s="217"/>
      <c r="BY1938" s="217"/>
      <c r="BZ1938" s="217"/>
      <c r="CA1938" s="217"/>
      <c r="CB1938" s="217"/>
      <c r="CC1938" s="217"/>
      <c r="CD1938" s="217"/>
      <c r="CE1938" s="217"/>
      <c r="CF1938" s="217"/>
      <c r="CG1938" s="217"/>
      <c r="CH1938" s="217"/>
      <c r="CI1938" s="217"/>
      <c r="CJ1938" s="217"/>
      <c r="CK1938" s="217"/>
      <c r="CL1938" s="217"/>
      <c r="CM1938" s="217"/>
    </row>
    <row r="1939" spans="1:91" ht="23.25" customHeight="1">
      <c r="A1939" s="832"/>
      <c r="B1939" s="832"/>
      <c r="C1939" s="832"/>
      <c r="D1939" s="832"/>
      <c r="E1939" s="190">
        <v>2561</v>
      </c>
      <c r="F1939" s="190">
        <v>2562</v>
      </c>
      <c r="G1939" s="188">
        <v>2563</v>
      </c>
      <c r="H1939" s="188">
        <v>2564</v>
      </c>
      <c r="I1939" s="190">
        <v>2565</v>
      </c>
      <c r="J1939" s="842"/>
      <c r="K1939" s="832"/>
      <c r="L1939" s="832"/>
      <c r="M1939" s="217"/>
      <c r="N1939" s="217"/>
      <c r="O1939" s="217"/>
      <c r="P1939" s="217"/>
      <c r="Q1939" s="217"/>
      <c r="R1939" s="217"/>
      <c r="S1939" s="217"/>
      <c r="T1939" s="217"/>
      <c r="U1939" s="217"/>
      <c r="V1939" s="217"/>
      <c r="W1939" s="217"/>
      <c r="X1939" s="217"/>
      <c r="Y1939" s="217"/>
      <c r="Z1939" s="217"/>
      <c r="AA1939" s="217"/>
      <c r="AB1939" s="217"/>
      <c r="AC1939" s="217"/>
      <c r="AD1939" s="217"/>
      <c r="AE1939" s="217"/>
      <c r="AF1939" s="217"/>
      <c r="AG1939" s="217"/>
      <c r="AH1939" s="217"/>
      <c r="AI1939" s="217"/>
      <c r="AJ1939" s="217"/>
      <c r="AK1939" s="217"/>
      <c r="AL1939" s="217"/>
      <c r="AM1939" s="217"/>
      <c r="AN1939" s="217"/>
      <c r="AO1939" s="217"/>
      <c r="AP1939" s="217"/>
      <c r="AQ1939" s="217"/>
      <c r="AR1939" s="217"/>
      <c r="AS1939" s="217"/>
      <c r="AT1939" s="217"/>
      <c r="AU1939" s="217"/>
      <c r="AV1939" s="217"/>
      <c r="AW1939" s="217"/>
      <c r="AX1939" s="217"/>
      <c r="AY1939" s="217"/>
      <c r="AZ1939" s="217"/>
      <c r="BA1939" s="217"/>
      <c r="BB1939" s="217"/>
      <c r="BC1939" s="217"/>
      <c r="BD1939" s="217"/>
      <c r="BE1939" s="217"/>
      <c r="BF1939" s="217"/>
      <c r="BG1939" s="217"/>
      <c r="BH1939" s="217"/>
      <c r="BI1939" s="217"/>
      <c r="BJ1939" s="217"/>
      <c r="BK1939" s="217"/>
      <c r="BL1939" s="217"/>
      <c r="BM1939" s="217"/>
      <c r="BN1939" s="217"/>
      <c r="BO1939" s="217"/>
      <c r="BP1939" s="217"/>
      <c r="BQ1939" s="217"/>
      <c r="BR1939" s="217"/>
      <c r="BS1939" s="217"/>
      <c r="BT1939" s="217"/>
      <c r="BU1939" s="217"/>
      <c r="BV1939" s="217"/>
      <c r="BW1939" s="217"/>
      <c r="BX1939" s="217"/>
      <c r="BY1939" s="217"/>
      <c r="BZ1939" s="217"/>
      <c r="CA1939" s="217"/>
      <c r="CB1939" s="217"/>
      <c r="CC1939" s="217"/>
      <c r="CD1939" s="217"/>
      <c r="CE1939" s="217"/>
      <c r="CF1939" s="217"/>
      <c r="CG1939" s="217"/>
      <c r="CH1939" s="217"/>
      <c r="CI1939" s="217"/>
      <c r="CJ1939" s="217"/>
      <c r="CK1939" s="217"/>
      <c r="CL1939" s="217"/>
      <c r="CM1939" s="217"/>
    </row>
    <row r="1940" spans="1:91" ht="23.25" customHeight="1">
      <c r="A1940" s="833"/>
      <c r="B1940" s="833"/>
      <c r="C1940" s="833"/>
      <c r="D1940" s="833"/>
      <c r="E1940" s="530" t="s">
        <v>1227</v>
      </c>
      <c r="F1940" s="530" t="s">
        <v>1227</v>
      </c>
      <c r="G1940" s="530" t="s">
        <v>1227</v>
      </c>
      <c r="H1940" s="530" t="s">
        <v>1227</v>
      </c>
      <c r="I1940" s="530" t="s">
        <v>1227</v>
      </c>
      <c r="J1940" s="843"/>
      <c r="K1940" s="833"/>
      <c r="L1940" s="833"/>
      <c r="M1940" s="217"/>
      <c r="N1940" s="217"/>
      <c r="O1940" s="217"/>
      <c r="P1940" s="217"/>
      <c r="Q1940" s="217"/>
      <c r="R1940" s="217"/>
      <c r="S1940" s="217"/>
      <c r="T1940" s="217"/>
      <c r="U1940" s="217"/>
      <c r="V1940" s="217"/>
      <c r="W1940" s="217"/>
      <c r="X1940" s="217"/>
      <c r="Y1940" s="217"/>
      <c r="Z1940" s="217"/>
      <c r="AA1940" s="217"/>
      <c r="AB1940" s="217"/>
      <c r="AC1940" s="217"/>
      <c r="AD1940" s="217"/>
      <c r="AE1940" s="217"/>
      <c r="AF1940" s="217"/>
      <c r="AG1940" s="217"/>
      <c r="AH1940" s="217"/>
      <c r="AI1940" s="217"/>
      <c r="AJ1940" s="217"/>
      <c r="AK1940" s="217"/>
      <c r="AL1940" s="217"/>
      <c r="AM1940" s="217"/>
      <c r="AN1940" s="217"/>
      <c r="AO1940" s="217"/>
      <c r="AP1940" s="217"/>
      <c r="AQ1940" s="217"/>
      <c r="AR1940" s="217"/>
      <c r="AS1940" s="217"/>
      <c r="AT1940" s="217"/>
      <c r="AU1940" s="217"/>
      <c r="AV1940" s="217"/>
      <c r="AW1940" s="217"/>
      <c r="AX1940" s="217"/>
      <c r="AY1940" s="217"/>
      <c r="AZ1940" s="217"/>
      <c r="BA1940" s="217"/>
      <c r="BB1940" s="217"/>
      <c r="BC1940" s="217"/>
      <c r="BD1940" s="217"/>
      <c r="BE1940" s="217"/>
      <c r="BF1940" s="217"/>
      <c r="BG1940" s="217"/>
      <c r="BH1940" s="217"/>
      <c r="BI1940" s="217"/>
      <c r="BJ1940" s="217"/>
      <c r="BK1940" s="217"/>
      <c r="BL1940" s="217"/>
      <c r="BM1940" s="217"/>
      <c r="BN1940" s="217"/>
      <c r="BO1940" s="217"/>
      <c r="BP1940" s="217"/>
      <c r="BQ1940" s="217"/>
      <c r="BR1940" s="217"/>
      <c r="BS1940" s="217"/>
      <c r="BT1940" s="217"/>
      <c r="BU1940" s="217"/>
      <c r="BV1940" s="217"/>
      <c r="BW1940" s="217"/>
      <c r="BX1940" s="217"/>
      <c r="BY1940" s="217"/>
      <c r="BZ1940" s="217"/>
      <c r="CA1940" s="217"/>
      <c r="CB1940" s="217"/>
      <c r="CC1940" s="217"/>
      <c r="CD1940" s="217"/>
      <c r="CE1940" s="217"/>
      <c r="CF1940" s="217"/>
      <c r="CG1940" s="217"/>
      <c r="CH1940" s="217"/>
      <c r="CI1940" s="217"/>
      <c r="CJ1940" s="217"/>
      <c r="CK1940" s="217"/>
      <c r="CL1940" s="217"/>
      <c r="CM1940" s="217"/>
    </row>
    <row r="1941" spans="1:91" ht="23.25" customHeight="1">
      <c r="A1941" s="49">
        <v>53</v>
      </c>
      <c r="B1941" s="253" t="s">
        <v>292</v>
      </c>
      <c r="C1941" s="253" t="s">
        <v>254</v>
      </c>
      <c r="D1941" s="287" t="s">
        <v>3081</v>
      </c>
      <c r="E1941" s="117" t="s">
        <v>7</v>
      </c>
      <c r="F1941" s="117">
        <v>500000</v>
      </c>
      <c r="G1941" s="96">
        <v>500000</v>
      </c>
      <c r="H1941" s="166">
        <v>500000</v>
      </c>
      <c r="I1941" s="166">
        <v>500000</v>
      </c>
      <c r="J1941" s="283" t="s">
        <v>479</v>
      </c>
      <c r="K1941" s="26" t="s">
        <v>352</v>
      </c>
      <c r="L1941" s="256" t="s">
        <v>722</v>
      </c>
      <c r="M1941" s="217"/>
      <c r="N1941" s="217"/>
      <c r="O1941" s="217"/>
      <c r="P1941" s="217"/>
      <c r="Q1941" s="217"/>
      <c r="R1941" s="217"/>
      <c r="S1941" s="217"/>
      <c r="T1941" s="217"/>
      <c r="U1941" s="217"/>
      <c r="V1941" s="217"/>
      <c r="W1941" s="217"/>
      <c r="X1941" s="217"/>
      <c r="Y1941" s="217"/>
      <c r="Z1941" s="217"/>
      <c r="AA1941" s="217"/>
      <c r="AB1941" s="217"/>
      <c r="AC1941" s="217"/>
      <c r="AD1941" s="217"/>
      <c r="AE1941" s="217"/>
      <c r="AF1941" s="217"/>
      <c r="AG1941" s="217"/>
      <c r="AH1941" s="217"/>
      <c r="AI1941" s="217"/>
      <c r="AJ1941" s="217"/>
      <c r="AK1941" s="217"/>
      <c r="AL1941" s="217"/>
      <c r="AM1941" s="217"/>
      <c r="AN1941" s="217"/>
      <c r="AO1941" s="217"/>
      <c r="AP1941" s="217"/>
      <c r="AQ1941" s="217"/>
      <c r="AR1941" s="217"/>
      <c r="AS1941" s="217"/>
      <c r="AT1941" s="217"/>
      <c r="AU1941" s="217"/>
      <c r="AV1941" s="217"/>
      <c r="AW1941" s="217"/>
      <c r="AX1941" s="217"/>
      <c r="AY1941" s="217"/>
      <c r="AZ1941" s="217"/>
      <c r="BA1941" s="217"/>
      <c r="BB1941" s="217"/>
      <c r="BC1941" s="217"/>
      <c r="BD1941" s="217"/>
      <c r="BE1941" s="217"/>
      <c r="BF1941" s="217"/>
      <c r="BG1941" s="217"/>
      <c r="BH1941" s="217"/>
      <c r="BI1941" s="217"/>
      <c r="BJ1941" s="217"/>
      <c r="BK1941" s="217"/>
      <c r="BL1941" s="217"/>
      <c r="BM1941" s="217"/>
      <c r="BN1941" s="217"/>
      <c r="BO1941" s="217"/>
      <c r="BP1941" s="217"/>
      <c r="BQ1941" s="217"/>
      <c r="BR1941" s="217"/>
      <c r="BS1941" s="217"/>
      <c r="BT1941" s="217"/>
      <c r="BU1941" s="217"/>
      <c r="BV1941" s="217"/>
      <c r="BW1941" s="217"/>
      <c r="BX1941" s="217"/>
      <c r="BY1941" s="217"/>
      <c r="BZ1941" s="217"/>
      <c r="CA1941" s="217"/>
      <c r="CB1941" s="217"/>
      <c r="CC1941" s="217"/>
      <c r="CD1941" s="217"/>
      <c r="CE1941" s="217"/>
      <c r="CF1941" s="217"/>
      <c r="CG1941" s="217"/>
      <c r="CH1941" s="217"/>
      <c r="CI1941" s="217"/>
      <c r="CJ1941" s="217"/>
      <c r="CK1941" s="217"/>
      <c r="CL1941" s="217"/>
      <c r="CM1941" s="217"/>
    </row>
    <row r="1942" spans="1:91" ht="23.25" customHeight="1">
      <c r="A1942" s="32"/>
      <c r="B1942" s="43" t="s">
        <v>2901</v>
      </c>
      <c r="C1942" s="43" t="s">
        <v>255</v>
      </c>
      <c r="D1942" s="288" t="s">
        <v>3082</v>
      </c>
      <c r="E1942" s="120"/>
      <c r="F1942" s="120"/>
      <c r="G1942" s="101"/>
      <c r="H1942" s="78"/>
      <c r="I1942" s="245"/>
      <c r="J1942" s="245" t="s">
        <v>481</v>
      </c>
      <c r="K1942" s="31" t="s">
        <v>353</v>
      </c>
      <c r="L1942" s="35"/>
      <c r="M1942" s="217"/>
      <c r="N1942" s="217"/>
      <c r="O1942" s="217"/>
      <c r="P1942" s="217"/>
      <c r="Q1942" s="217"/>
      <c r="R1942" s="217"/>
      <c r="S1942" s="217"/>
      <c r="T1942" s="217"/>
      <c r="U1942" s="217"/>
      <c r="V1942" s="217"/>
      <c r="W1942" s="217"/>
      <c r="X1942" s="217"/>
      <c r="Y1942" s="217"/>
      <c r="Z1942" s="217"/>
      <c r="AA1942" s="217"/>
      <c r="AB1942" s="217"/>
      <c r="AC1942" s="217"/>
      <c r="AD1942" s="217"/>
      <c r="AE1942" s="217"/>
      <c r="AF1942" s="217"/>
      <c r="AG1942" s="217"/>
      <c r="AH1942" s="217"/>
      <c r="AI1942" s="217"/>
      <c r="AJ1942" s="217"/>
      <c r="AK1942" s="217"/>
      <c r="AL1942" s="217"/>
      <c r="AM1942" s="217"/>
      <c r="AN1942" s="217"/>
      <c r="AO1942" s="217"/>
      <c r="AP1942" s="217"/>
      <c r="AQ1942" s="217"/>
      <c r="AR1942" s="217"/>
      <c r="AS1942" s="217"/>
      <c r="AT1942" s="217"/>
      <c r="AU1942" s="217"/>
      <c r="AV1942" s="217"/>
      <c r="AW1942" s="217"/>
      <c r="AX1942" s="217"/>
      <c r="AY1942" s="217"/>
      <c r="AZ1942" s="217"/>
      <c r="BA1942" s="217"/>
      <c r="BB1942" s="217"/>
      <c r="BC1942" s="217"/>
      <c r="BD1942" s="217"/>
      <c r="BE1942" s="217"/>
      <c r="BF1942" s="217"/>
      <c r="BG1942" s="217"/>
      <c r="BH1942" s="217"/>
      <c r="BI1942" s="217"/>
      <c r="BJ1942" s="217"/>
      <c r="BK1942" s="217"/>
      <c r="BL1942" s="217"/>
      <c r="BM1942" s="217"/>
      <c r="BN1942" s="217"/>
      <c r="BO1942" s="217"/>
      <c r="BP1942" s="217"/>
      <c r="BQ1942" s="217"/>
      <c r="BR1942" s="217"/>
      <c r="BS1942" s="217"/>
      <c r="BT1942" s="217"/>
      <c r="BU1942" s="217"/>
      <c r="BV1942" s="217"/>
      <c r="BW1942" s="217"/>
      <c r="BX1942" s="217"/>
      <c r="BY1942" s="217"/>
      <c r="BZ1942" s="217"/>
      <c r="CA1942" s="217"/>
      <c r="CB1942" s="217"/>
      <c r="CC1942" s="217"/>
      <c r="CD1942" s="217"/>
      <c r="CE1942" s="217"/>
      <c r="CF1942" s="217"/>
      <c r="CG1942" s="217"/>
      <c r="CH1942" s="217"/>
      <c r="CI1942" s="217"/>
      <c r="CJ1942" s="217"/>
      <c r="CK1942" s="217"/>
      <c r="CL1942" s="217"/>
      <c r="CM1942" s="217"/>
    </row>
    <row r="1943" spans="1:91" ht="23.25" customHeight="1">
      <c r="A1943" s="32"/>
      <c r="B1943" s="43"/>
      <c r="C1943" s="43" t="s">
        <v>256</v>
      </c>
      <c r="D1943" s="288" t="s">
        <v>3083</v>
      </c>
      <c r="E1943" s="120"/>
      <c r="F1943" s="120"/>
      <c r="G1943" s="101"/>
      <c r="H1943" s="78"/>
      <c r="I1943" s="245"/>
      <c r="J1943" s="245" t="s">
        <v>482</v>
      </c>
      <c r="K1943" s="31" t="s">
        <v>2894</v>
      </c>
      <c r="L1943" s="35"/>
      <c r="M1943" s="217"/>
      <c r="N1943" s="217"/>
      <c r="O1943" s="217"/>
      <c r="P1943" s="217"/>
      <c r="Q1943" s="217"/>
      <c r="R1943" s="217"/>
      <c r="S1943" s="217"/>
      <c r="T1943" s="217"/>
      <c r="U1943" s="217"/>
      <c r="V1943" s="217"/>
      <c r="W1943" s="217"/>
      <c r="X1943" s="217"/>
      <c r="Y1943" s="217"/>
      <c r="Z1943" s="217"/>
      <c r="AA1943" s="217"/>
      <c r="AB1943" s="217"/>
      <c r="AC1943" s="217"/>
      <c r="AD1943" s="217"/>
      <c r="AE1943" s="217"/>
      <c r="AF1943" s="217"/>
      <c r="AG1943" s="217"/>
      <c r="AH1943" s="217"/>
      <c r="AI1943" s="217"/>
      <c r="AJ1943" s="217"/>
      <c r="AK1943" s="217"/>
      <c r="AL1943" s="217"/>
      <c r="AM1943" s="217"/>
      <c r="AN1943" s="217"/>
      <c r="AO1943" s="217"/>
      <c r="AP1943" s="217"/>
      <c r="AQ1943" s="217"/>
      <c r="AR1943" s="217"/>
      <c r="AS1943" s="217"/>
      <c r="AT1943" s="217"/>
      <c r="AU1943" s="217"/>
      <c r="AV1943" s="217"/>
      <c r="AW1943" s="217"/>
      <c r="AX1943" s="217"/>
      <c r="AY1943" s="217"/>
      <c r="AZ1943" s="217"/>
      <c r="BA1943" s="217"/>
      <c r="BB1943" s="217"/>
      <c r="BC1943" s="217"/>
      <c r="BD1943" s="217"/>
      <c r="BE1943" s="217"/>
      <c r="BF1943" s="217"/>
      <c r="BG1943" s="217"/>
      <c r="BH1943" s="217"/>
      <c r="BI1943" s="217"/>
      <c r="BJ1943" s="217"/>
      <c r="BK1943" s="217"/>
      <c r="BL1943" s="217"/>
      <c r="BM1943" s="217"/>
      <c r="BN1943" s="217"/>
      <c r="BO1943" s="217"/>
      <c r="BP1943" s="217"/>
      <c r="BQ1943" s="217"/>
      <c r="BR1943" s="217"/>
      <c r="BS1943" s="217"/>
      <c r="BT1943" s="217"/>
      <c r="BU1943" s="217"/>
      <c r="BV1943" s="217"/>
      <c r="BW1943" s="217"/>
      <c r="BX1943" s="217"/>
      <c r="BY1943" s="217"/>
      <c r="BZ1943" s="217"/>
      <c r="CA1943" s="217"/>
      <c r="CB1943" s="217"/>
      <c r="CC1943" s="217"/>
      <c r="CD1943" s="217"/>
      <c r="CE1943" s="217"/>
      <c r="CF1943" s="217"/>
      <c r="CG1943" s="217"/>
      <c r="CH1943" s="217"/>
      <c r="CI1943" s="217"/>
      <c r="CJ1943" s="217"/>
      <c r="CK1943" s="217"/>
      <c r="CL1943" s="217"/>
      <c r="CM1943" s="217"/>
    </row>
    <row r="1944" spans="1:91" ht="23.25" customHeight="1">
      <c r="A1944" s="32"/>
      <c r="B1944" s="43"/>
      <c r="C1944" s="43" t="s">
        <v>257</v>
      </c>
      <c r="D1944" s="288" t="s">
        <v>3084</v>
      </c>
      <c r="E1944" s="120"/>
      <c r="F1944" s="120"/>
      <c r="G1944" s="29"/>
      <c r="H1944" s="35"/>
      <c r="I1944" s="246"/>
      <c r="J1944" s="246" t="s">
        <v>480</v>
      </c>
      <c r="K1944" s="31"/>
      <c r="L1944" s="35"/>
      <c r="M1944" s="217"/>
      <c r="N1944" s="217"/>
      <c r="O1944" s="217"/>
      <c r="P1944" s="217"/>
      <c r="Q1944" s="217"/>
      <c r="R1944" s="217"/>
      <c r="S1944" s="217"/>
      <c r="T1944" s="217"/>
      <c r="U1944" s="217"/>
      <c r="V1944" s="217"/>
      <c r="W1944" s="217"/>
      <c r="X1944" s="217"/>
      <c r="Y1944" s="217"/>
      <c r="Z1944" s="217"/>
      <c r="AA1944" s="217"/>
      <c r="AB1944" s="217"/>
      <c r="AC1944" s="217"/>
      <c r="AD1944" s="217"/>
      <c r="AE1944" s="217"/>
      <c r="AF1944" s="217"/>
      <c r="AG1944" s="217"/>
      <c r="AH1944" s="217"/>
      <c r="AI1944" s="217"/>
      <c r="AJ1944" s="217"/>
      <c r="AK1944" s="217"/>
      <c r="AL1944" s="217"/>
      <c r="AM1944" s="217"/>
      <c r="AN1944" s="217"/>
      <c r="AO1944" s="217"/>
      <c r="AP1944" s="217"/>
      <c r="AQ1944" s="217"/>
      <c r="AR1944" s="217"/>
      <c r="AS1944" s="217"/>
      <c r="AT1944" s="217"/>
      <c r="AU1944" s="217"/>
      <c r="AV1944" s="217"/>
      <c r="AW1944" s="217"/>
      <c r="AX1944" s="217"/>
      <c r="AY1944" s="217"/>
      <c r="AZ1944" s="217"/>
      <c r="BA1944" s="217"/>
      <c r="BB1944" s="217"/>
      <c r="BC1944" s="217"/>
      <c r="BD1944" s="217"/>
      <c r="BE1944" s="217"/>
      <c r="BF1944" s="217"/>
      <c r="BG1944" s="217"/>
      <c r="BH1944" s="217"/>
      <c r="BI1944" s="217"/>
      <c r="BJ1944" s="217"/>
      <c r="BK1944" s="217"/>
      <c r="BL1944" s="217"/>
      <c r="BM1944" s="217"/>
      <c r="BN1944" s="217"/>
      <c r="BO1944" s="217"/>
      <c r="BP1944" s="217"/>
      <c r="BQ1944" s="217"/>
      <c r="BR1944" s="217"/>
      <c r="BS1944" s="217"/>
      <c r="BT1944" s="217"/>
      <c r="BU1944" s="217"/>
      <c r="BV1944" s="217"/>
      <c r="BW1944" s="217"/>
      <c r="BX1944" s="217"/>
      <c r="BY1944" s="217"/>
      <c r="BZ1944" s="217"/>
      <c r="CA1944" s="217"/>
      <c r="CB1944" s="217"/>
      <c r="CC1944" s="217"/>
      <c r="CD1944" s="217"/>
      <c r="CE1944" s="217"/>
      <c r="CF1944" s="217"/>
      <c r="CG1944" s="217"/>
      <c r="CH1944" s="217"/>
      <c r="CI1944" s="217"/>
      <c r="CJ1944" s="217"/>
      <c r="CK1944" s="217"/>
      <c r="CL1944" s="217"/>
      <c r="CM1944" s="217"/>
    </row>
    <row r="1945" spans="1:91" ht="23.25" customHeight="1">
      <c r="A1945" s="32"/>
      <c r="B1945" s="43"/>
      <c r="C1945" s="43"/>
      <c r="D1945" s="288" t="s">
        <v>3085</v>
      </c>
      <c r="E1945" s="120"/>
      <c r="F1945" s="120"/>
      <c r="G1945" s="29"/>
      <c r="H1945" s="35"/>
      <c r="I1945" s="246"/>
      <c r="J1945" s="246"/>
      <c r="K1945" s="31"/>
      <c r="L1945" s="35"/>
      <c r="M1945" s="217"/>
      <c r="N1945" s="217"/>
      <c r="O1945" s="217"/>
      <c r="P1945" s="217"/>
      <c r="Q1945" s="217"/>
      <c r="R1945" s="217"/>
      <c r="S1945" s="217"/>
      <c r="T1945" s="217"/>
      <c r="U1945" s="217"/>
      <c r="V1945" s="217"/>
      <c r="W1945" s="217"/>
      <c r="X1945" s="217"/>
      <c r="Y1945" s="217"/>
      <c r="Z1945" s="217"/>
      <c r="AA1945" s="217"/>
      <c r="AB1945" s="217"/>
      <c r="AC1945" s="217"/>
      <c r="AD1945" s="217"/>
      <c r="AE1945" s="217"/>
      <c r="AF1945" s="217"/>
      <c r="AG1945" s="217"/>
      <c r="AH1945" s="217"/>
      <c r="AI1945" s="217"/>
      <c r="AJ1945" s="217"/>
      <c r="AK1945" s="217"/>
      <c r="AL1945" s="217"/>
      <c r="AM1945" s="217"/>
      <c r="AN1945" s="217"/>
      <c r="AO1945" s="217"/>
      <c r="AP1945" s="217"/>
      <c r="AQ1945" s="217"/>
      <c r="AR1945" s="217"/>
      <c r="AS1945" s="217"/>
      <c r="AT1945" s="217"/>
      <c r="AU1945" s="217"/>
      <c r="AV1945" s="217"/>
      <c r="AW1945" s="217"/>
      <c r="AX1945" s="217"/>
      <c r="AY1945" s="217"/>
      <c r="AZ1945" s="217"/>
      <c r="BA1945" s="217"/>
      <c r="BB1945" s="217"/>
      <c r="BC1945" s="217"/>
      <c r="BD1945" s="217"/>
      <c r="BE1945" s="217"/>
      <c r="BF1945" s="217"/>
      <c r="BG1945" s="217"/>
      <c r="BH1945" s="217"/>
      <c r="BI1945" s="217"/>
      <c r="BJ1945" s="217"/>
      <c r="BK1945" s="217"/>
      <c r="BL1945" s="217"/>
      <c r="BM1945" s="217"/>
      <c r="BN1945" s="217"/>
      <c r="BO1945" s="217"/>
      <c r="BP1945" s="217"/>
      <c r="BQ1945" s="217"/>
      <c r="BR1945" s="217"/>
      <c r="BS1945" s="217"/>
      <c r="BT1945" s="217"/>
      <c r="BU1945" s="217"/>
      <c r="BV1945" s="217"/>
      <c r="BW1945" s="217"/>
      <c r="BX1945" s="217"/>
      <c r="BY1945" s="217"/>
      <c r="BZ1945" s="217"/>
      <c r="CA1945" s="217"/>
      <c r="CB1945" s="217"/>
      <c r="CC1945" s="217"/>
      <c r="CD1945" s="217"/>
      <c r="CE1945" s="217"/>
      <c r="CF1945" s="217"/>
      <c r="CG1945" s="217"/>
      <c r="CH1945" s="217"/>
      <c r="CI1945" s="217"/>
      <c r="CJ1945" s="217"/>
      <c r="CK1945" s="217"/>
      <c r="CL1945" s="217"/>
      <c r="CM1945" s="217"/>
    </row>
    <row r="1946" spans="1:91" ht="23.25" customHeight="1">
      <c r="A1946" s="49">
        <v>54</v>
      </c>
      <c r="B1946" s="253" t="s">
        <v>292</v>
      </c>
      <c r="C1946" s="253" t="s">
        <v>254</v>
      </c>
      <c r="D1946" s="253" t="s">
        <v>1911</v>
      </c>
      <c r="E1946" s="117" t="s">
        <v>7</v>
      </c>
      <c r="F1946" s="117">
        <v>500000</v>
      </c>
      <c r="G1946" s="96">
        <v>500000</v>
      </c>
      <c r="H1946" s="166">
        <v>500000</v>
      </c>
      <c r="I1946" s="166">
        <v>500000</v>
      </c>
      <c r="J1946" s="283" t="s">
        <v>479</v>
      </c>
      <c r="K1946" s="26" t="s">
        <v>352</v>
      </c>
      <c r="L1946" s="256" t="s">
        <v>722</v>
      </c>
      <c r="M1946" s="217"/>
      <c r="N1946" s="217"/>
      <c r="O1946" s="217"/>
      <c r="P1946" s="217"/>
      <c r="Q1946" s="217"/>
      <c r="R1946" s="217"/>
      <c r="S1946" s="217"/>
      <c r="T1946" s="217"/>
      <c r="U1946" s="217"/>
      <c r="V1946" s="217"/>
      <c r="W1946" s="217"/>
      <c r="X1946" s="217"/>
      <c r="Y1946" s="217"/>
      <c r="Z1946" s="217"/>
      <c r="AA1946" s="217"/>
      <c r="AB1946" s="217"/>
      <c r="AC1946" s="217"/>
      <c r="AD1946" s="217"/>
      <c r="AE1946" s="217"/>
      <c r="AF1946" s="217"/>
      <c r="AG1946" s="217"/>
      <c r="AH1946" s="217"/>
      <c r="AI1946" s="217"/>
      <c r="AJ1946" s="217"/>
      <c r="AK1946" s="217"/>
      <c r="AL1946" s="217"/>
      <c r="AM1946" s="217"/>
      <c r="AN1946" s="217"/>
      <c r="AO1946" s="217"/>
      <c r="AP1946" s="217"/>
      <c r="AQ1946" s="217"/>
      <c r="AR1946" s="217"/>
      <c r="AS1946" s="217"/>
      <c r="AT1946" s="217"/>
      <c r="AU1946" s="217"/>
      <c r="AV1946" s="217"/>
      <c r="AW1946" s="217"/>
      <c r="AX1946" s="217"/>
      <c r="AY1946" s="217"/>
      <c r="AZ1946" s="217"/>
      <c r="BA1946" s="217"/>
      <c r="BB1946" s="217"/>
      <c r="BC1946" s="217"/>
      <c r="BD1946" s="217"/>
      <c r="BE1946" s="217"/>
      <c r="BF1946" s="217"/>
      <c r="BG1946" s="217"/>
      <c r="BH1946" s="217"/>
      <c r="BI1946" s="217"/>
      <c r="BJ1946" s="217"/>
      <c r="BK1946" s="217"/>
      <c r="BL1946" s="217"/>
      <c r="BM1946" s="217"/>
      <c r="BN1946" s="217"/>
      <c r="BO1946" s="217"/>
      <c r="BP1946" s="217"/>
      <c r="BQ1946" s="217"/>
      <c r="BR1946" s="217"/>
      <c r="BS1946" s="217"/>
      <c r="BT1946" s="217"/>
      <c r="BU1946" s="217"/>
      <c r="BV1946" s="217"/>
      <c r="BW1946" s="217"/>
      <c r="BX1946" s="217"/>
      <c r="BY1946" s="217"/>
      <c r="BZ1946" s="217"/>
      <c r="CA1946" s="217"/>
      <c r="CB1946" s="217"/>
      <c r="CC1946" s="217"/>
      <c r="CD1946" s="217"/>
      <c r="CE1946" s="217"/>
      <c r="CF1946" s="217"/>
      <c r="CG1946" s="217"/>
      <c r="CH1946" s="217"/>
      <c r="CI1946" s="217"/>
      <c r="CJ1946" s="217"/>
      <c r="CK1946" s="217"/>
      <c r="CL1946" s="217"/>
      <c r="CM1946" s="217"/>
    </row>
    <row r="1947" spans="1:91" ht="23.25" customHeight="1">
      <c r="A1947" s="32"/>
      <c r="B1947" s="43" t="s">
        <v>2902</v>
      </c>
      <c r="C1947" s="43" t="s">
        <v>255</v>
      </c>
      <c r="D1947" s="43" t="s">
        <v>2930</v>
      </c>
      <c r="E1947" s="120"/>
      <c r="F1947" s="120"/>
      <c r="G1947" s="101"/>
      <c r="H1947" s="78"/>
      <c r="I1947" s="245"/>
      <c r="J1947" s="245" t="s">
        <v>481</v>
      </c>
      <c r="K1947" s="31" t="s">
        <v>353</v>
      </c>
      <c r="L1947" s="35"/>
      <c r="M1947" s="145"/>
      <c r="N1947" s="217"/>
      <c r="O1947" s="217"/>
      <c r="P1947" s="217"/>
      <c r="Q1947" s="217"/>
      <c r="R1947" s="217"/>
      <c r="S1947" s="217"/>
      <c r="T1947" s="217"/>
      <c r="U1947" s="217"/>
      <c r="V1947" s="217"/>
      <c r="W1947" s="217"/>
      <c r="X1947" s="217"/>
      <c r="Y1947" s="217"/>
      <c r="Z1947" s="217"/>
      <c r="AA1947" s="217"/>
      <c r="AB1947" s="217"/>
      <c r="AC1947" s="217"/>
      <c r="AD1947" s="217"/>
      <c r="AE1947" s="217"/>
      <c r="AF1947" s="217"/>
      <c r="AG1947" s="217"/>
      <c r="AH1947" s="217"/>
      <c r="AI1947" s="217"/>
      <c r="AJ1947" s="217"/>
      <c r="AK1947" s="217"/>
      <c r="AL1947" s="217"/>
      <c r="AM1947" s="217"/>
      <c r="AN1947" s="217"/>
      <c r="AO1947" s="217"/>
      <c r="AP1947" s="217"/>
      <c r="AQ1947" s="217"/>
      <c r="AR1947" s="217"/>
      <c r="AS1947" s="217"/>
      <c r="AT1947" s="217"/>
      <c r="AU1947" s="217"/>
      <c r="AV1947" s="217"/>
      <c r="AW1947" s="217"/>
      <c r="AX1947" s="217"/>
      <c r="AY1947" s="217"/>
      <c r="AZ1947" s="217"/>
      <c r="BA1947" s="217"/>
      <c r="BB1947" s="217"/>
      <c r="BC1947" s="217"/>
      <c r="BD1947" s="217"/>
      <c r="BE1947" s="217"/>
      <c r="BF1947" s="217"/>
      <c r="BG1947" s="217"/>
      <c r="BH1947" s="217"/>
      <c r="BI1947" s="217"/>
      <c r="BJ1947" s="217"/>
      <c r="BK1947" s="217"/>
      <c r="BL1947" s="217"/>
      <c r="BM1947" s="217"/>
      <c r="BN1947" s="217"/>
      <c r="BO1947" s="217"/>
      <c r="BP1947" s="217"/>
      <c r="BQ1947" s="217"/>
      <c r="BR1947" s="217"/>
      <c r="BS1947" s="217"/>
      <c r="BT1947" s="217"/>
      <c r="BU1947" s="217"/>
      <c r="BV1947" s="217"/>
      <c r="BW1947" s="217"/>
      <c r="BX1947" s="217"/>
      <c r="BY1947" s="217"/>
      <c r="BZ1947" s="217"/>
      <c r="CA1947" s="217"/>
      <c r="CB1947" s="217"/>
      <c r="CC1947" s="217"/>
      <c r="CD1947" s="217"/>
      <c r="CE1947" s="217"/>
      <c r="CF1947" s="217"/>
      <c r="CG1947" s="217"/>
      <c r="CH1947" s="217"/>
      <c r="CI1947" s="217"/>
      <c r="CJ1947" s="217"/>
      <c r="CK1947" s="217"/>
      <c r="CL1947" s="217"/>
      <c r="CM1947" s="217"/>
    </row>
    <row r="1948" spans="1:91" ht="23.25" customHeight="1">
      <c r="A1948" s="32"/>
      <c r="B1948" s="43"/>
      <c r="C1948" s="43" t="s">
        <v>256</v>
      </c>
      <c r="D1948" s="43" t="s">
        <v>2931</v>
      </c>
      <c r="E1948" s="120"/>
      <c r="F1948" s="120"/>
      <c r="G1948" s="101"/>
      <c r="H1948" s="78"/>
      <c r="I1948" s="245"/>
      <c r="J1948" s="245" t="s">
        <v>482</v>
      </c>
      <c r="K1948" s="31" t="s">
        <v>2894</v>
      </c>
      <c r="L1948" s="35"/>
      <c r="M1948" s="145"/>
      <c r="N1948" s="217"/>
      <c r="O1948" s="217"/>
      <c r="P1948" s="217"/>
      <c r="Q1948" s="217"/>
      <c r="R1948" s="217"/>
      <c r="S1948" s="217"/>
      <c r="T1948" s="217"/>
      <c r="U1948" s="217"/>
      <c r="V1948" s="217"/>
      <c r="W1948" s="217"/>
      <c r="X1948" s="217"/>
      <c r="Y1948" s="217"/>
      <c r="Z1948" s="217"/>
      <c r="AA1948" s="217"/>
      <c r="AB1948" s="217"/>
      <c r="AC1948" s="217"/>
      <c r="AD1948" s="217"/>
      <c r="AE1948" s="217"/>
      <c r="AF1948" s="217"/>
      <c r="AG1948" s="217"/>
      <c r="AH1948" s="217"/>
      <c r="AI1948" s="217"/>
      <c r="AJ1948" s="217"/>
      <c r="AK1948" s="217"/>
      <c r="AL1948" s="217"/>
      <c r="AM1948" s="217"/>
      <c r="AN1948" s="217"/>
      <c r="AO1948" s="217"/>
      <c r="AP1948" s="217"/>
      <c r="AQ1948" s="217"/>
      <c r="AR1948" s="217"/>
      <c r="AS1948" s="217"/>
      <c r="AT1948" s="217"/>
      <c r="AU1948" s="217"/>
      <c r="AV1948" s="217"/>
      <c r="AW1948" s="217"/>
      <c r="AX1948" s="217"/>
      <c r="AY1948" s="217"/>
      <c r="AZ1948" s="217"/>
      <c r="BA1948" s="217"/>
      <c r="BB1948" s="217"/>
      <c r="BC1948" s="217"/>
      <c r="BD1948" s="217"/>
      <c r="BE1948" s="217"/>
      <c r="BF1948" s="217"/>
      <c r="BG1948" s="217"/>
      <c r="BH1948" s="217"/>
      <c r="BI1948" s="217"/>
      <c r="BJ1948" s="217"/>
      <c r="BK1948" s="217"/>
      <c r="BL1948" s="217"/>
      <c r="BM1948" s="217"/>
      <c r="BN1948" s="217"/>
      <c r="BO1948" s="217"/>
      <c r="BP1948" s="217"/>
      <c r="BQ1948" s="217"/>
      <c r="BR1948" s="217"/>
      <c r="BS1948" s="217"/>
      <c r="BT1948" s="217"/>
      <c r="BU1948" s="217"/>
      <c r="BV1948" s="217"/>
      <c r="BW1948" s="217"/>
      <c r="BX1948" s="217"/>
      <c r="BY1948" s="217"/>
      <c r="BZ1948" s="217"/>
      <c r="CA1948" s="217"/>
      <c r="CB1948" s="217"/>
      <c r="CC1948" s="217"/>
      <c r="CD1948" s="217"/>
      <c r="CE1948" s="217"/>
      <c r="CF1948" s="217"/>
      <c r="CG1948" s="217"/>
      <c r="CH1948" s="217"/>
      <c r="CI1948" s="217"/>
      <c r="CJ1948" s="217"/>
      <c r="CK1948" s="217"/>
      <c r="CL1948" s="217"/>
      <c r="CM1948" s="217"/>
    </row>
    <row r="1949" spans="1:91" ht="23.25" customHeight="1">
      <c r="A1949" s="32"/>
      <c r="B1949" s="43"/>
      <c r="C1949" s="43" t="s">
        <v>257</v>
      </c>
      <c r="D1949" s="43" t="s">
        <v>2932</v>
      </c>
      <c r="E1949" s="120"/>
      <c r="F1949" s="120"/>
      <c r="G1949" s="29"/>
      <c r="H1949" s="35"/>
      <c r="I1949" s="246"/>
      <c r="J1949" s="246" t="s">
        <v>480</v>
      </c>
      <c r="K1949" s="31"/>
      <c r="L1949" s="35"/>
      <c r="M1949" s="145"/>
      <c r="N1949" s="217"/>
      <c r="O1949" s="217"/>
      <c r="P1949" s="217"/>
      <c r="Q1949" s="217"/>
      <c r="R1949" s="217"/>
      <c r="S1949" s="217"/>
      <c r="T1949" s="217"/>
      <c r="U1949" s="217"/>
      <c r="V1949" s="217"/>
      <c r="W1949" s="217"/>
      <c r="X1949" s="217"/>
      <c r="Y1949" s="217"/>
      <c r="Z1949" s="217"/>
      <c r="AA1949" s="217"/>
      <c r="AB1949" s="217"/>
      <c r="AC1949" s="217"/>
      <c r="AD1949" s="217"/>
      <c r="AE1949" s="217"/>
      <c r="AF1949" s="217"/>
      <c r="AG1949" s="217"/>
      <c r="AH1949" s="217"/>
      <c r="AI1949" s="217"/>
      <c r="AJ1949" s="217"/>
      <c r="AK1949" s="217"/>
      <c r="AL1949" s="217"/>
      <c r="AM1949" s="217"/>
      <c r="AN1949" s="217"/>
      <c r="AO1949" s="217"/>
      <c r="AP1949" s="217"/>
      <c r="AQ1949" s="217"/>
      <c r="AR1949" s="217"/>
      <c r="AS1949" s="217"/>
      <c r="AT1949" s="217"/>
      <c r="AU1949" s="217"/>
      <c r="AV1949" s="217"/>
      <c r="AW1949" s="217"/>
      <c r="AX1949" s="217"/>
      <c r="AY1949" s="217"/>
      <c r="AZ1949" s="217"/>
      <c r="BA1949" s="217"/>
      <c r="BB1949" s="217"/>
      <c r="BC1949" s="217"/>
      <c r="BD1949" s="217"/>
      <c r="BE1949" s="217"/>
      <c r="BF1949" s="217"/>
      <c r="BG1949" s="217"/>
      <c r="BH1949" s="217"/>
      <c r="BI1949" s="217"/>
      <c r="BJ1949" s="217"/>
      <c r="BK1949" s="217"/>
      <c r="BL1949" s="217"/>
      <c r="BM1949" s="217"/>
      <c r="BN1949" s="217"/>
      <c r="BO1949" s="217"/>
      <c r="BP1949" s="217"/>
      <c r="BQ1949" s="217"/>
      <c r="BR1949" s="217"/>
      <c r="BS1949" s="217"/>
      <c r="BT1949" s="217"/>
      <c r="BU1949" s="217"/>
      <c r="BV1949" s="217"/>
      <c r="BW1949" s="217"/>
      <c r="BX1949" s="217"/>
      <c r="BY1949" s="217"/>
      <c r="BZ1949" s="217"/>
      <c r="CA1949" s="217"/>
      <c r="CB1949" s="217"/>
      <c r="CC1949" s="217"/>
      <c r="CD1949" s="217"/>
      <c r="CE1949" s="217"/>
      <c r="CF1949" s="217"/>
      <c r="CG1949" s="217"/>
      <c r="CH1949" s="217"/>
      <c r="CI1949" s="217"/>
      <c r="CJ1949" s="217"/>
      <c r="CK1949" s="217"/>
      <c r="CL1949" s="217"/>
      <c r="CM1949" s="217"/>
    </row>
    <row r="1950" spans="1:91" ht="23.25" customHeight="1">
      <c r="A1950" s="32"/>
      <c r="B1950" s="43"/>
      <c r="C1950" s="43"/>
      <c r="D1950" s="43" t="s">
        <v>2933</v>
      </c>
      <c r="E1950" s="120"/>
      <c r="F1950" s="120"/>
      <c r="G1950" s="29"/>
      <c r="H1950" s="35"/>
      <c r="I1950" s="246"/>
      <c r="J1950" s="246"/>
      <c r="K1950" s="31"/>
      <c r="L1950" s="35"/>
      <c r="M1950" s="217"/>
      <c r="N1950" s="217"/>
      <c r="O1950" s="217"/>
      <c r="P1950" s="217"/>
      <c r="Q1950" s="217"/>
      <c r="R1950" s="217"/>
      <c r="S1950" s="217"/>
      <c r="T1950" s="217"/>
      <c r="U1950" s="217"/>
      <c r="V1950" s="217"/>
      <c r="W1950" s="217"/>
      <c r="X1950" s="217"/>
      <c r="Y1950" s="217"/>
      <c r="Z1950" s="217"/>
      <c r="AA1950" s="217"/>
      <c r="AB1950" s="217"/>
      <c r="AC1950" s="217"/>
      <c r="AD1950" s="217"/>
      <c r="AE1950" s="217"/>
      <c r="AF1950" s="217"/>
      <c r="AG1950" s="217"/>
      <c r="AH1950" s="217"/>
      <c r="AI1950" s="217"/>
      <c r="AJ1950" s="217"/>
      <c r="AK1950" s="217"/>
      <c r="AL1950" s="217"/>
      <c r="AM1950" s="217"/>
      <c r="AN1950" s="217"/>
      <c r="AO1950" s="217"/>
      <c r="AP1950" s="217"/>
      <c r="AQ1950" s="217"/>
      <c r="AR1950" s="217"/>
      <c r="AS1950" s="217"/>
      <c r="AT1950" s="217"/>
      <c r="AU1950" s="217"/>
      <c r="AV1950" s="217"/>
      <c r="AW1950" s="217"/>
      <c r="AX1950" s="217"/>
      <c r="AY1950" s="217"/>
      <c r="AZ1950" s="217"/>
      <c r="BA1950" s="217"/>
      <c r="BB1950" s="217"/>
      <c r="BC1950" s="217"/>
      <c r="BD1950" s="217"/>
      <c r="BE1950" s="217"/>
      <c r="BF1950" s="217"/>
      <c r="BG1950" s="217"/>
      <c r="BH1950" s="217"/>
      <c r="BI1950" s="217"/>
      <c r="BJ1950" s="217"/>
      <c r="BK1950" s="217"/>
      <c r="BL1950" s="217"/>
      <c r="BM1950" s="217"/>
      <c r="BN1950" s="217"/>
      <c r="BO1950" s="217"/>
      <c r="BP1950" s="217"/>
      <c r="BQ1950" s="217"/>
      <c r="BR1950" s="217"/>
      <c r="BS1950" s="217"/>
      <c r="BT1950" s="217"/>
      <c r="BU1950" s="217"/>
      <c r="BV1950" s="217"/>
      <c r="BW1950" s="217"/>
      <c r="BX1950" s="217"/>
      <c r="BY1950" s="217"/>
      <c r="BZ1950" s="217"/>
      <c r="CA1950" s="217"/>
      <c r="CB1950" s="217"/>
      <c r="CC1950" s="217"/>
      <c r="CD1950" s="217"/>
      <c r="CE1950" s="217"/>
      <c r="CF1950" s="217"/>
      <c r="CG1950" s="217"/>
      <c r="CH1950" s="217"/>
      <c r="CI1950" s="217"/>
      <c r="CJ1950" s="217"/>
      <c r="CK1950" s="217"/>
      <c r="CL1950" s="217"/>
      <c r="CM1950" s="217"/>
    </row>
    <row r="1951" spans="1:91" ht="23.25" customHeight="1">
      <c r="A1951" s="42"/>
      <c r="B1951" s="254"/>
      <c r="C1951" s="254"/>
      <c r="D1951" s="254" t="s">
        <v>2934</v>
      </c>
      <c r="E1951" s="137"/>
      <c r="F1951" s="137"/>
      <c r="G1951" s="39"/>
      <c r="H1951" s="255"/>
      <c r="I1951" s="442"/>
      <c r="J1951" s="442"/>
      <c r="K1951" s="48"/>
      <c r="L1951" s="255"/>
      <c r="M1951" s="217"/>
      <c r="N1951" s="217"/>
      <c r="O1951" s="217"/>
      <c r="P1951" s="217"/>
      <c r="Q1951" s="217"/>
      <c r="R1951" s="217"/>
      <c r="S1951" s="217"/>
      <c r="T1951" s="217"/>
      <c r="U1951" s="217"/>
      <c r="V1951" s="217"/>
      <c r="W1951" s="217"/>
      <c r="X1951" s="217"/>
      <c r="Y1951" s="217"/>
      <c r="Z1951" s="217"/>
      <c r="AA1951" s="217"/>
      <c r="AB1951" s="217"/>
      <c r="AC1951" s="217"/>
      <c r="AD1951" s="217"/>
      <c r="AE1951" s="217"/>
      <c r="AF1951" s="217"/>
      <c r="AG1951" s="217"/>
      <c r="AH1951" s="217"/>
      <c r="AI1951" s="217"/>
      <c r="AJ1951" s="217"/>
      <c r="AK1951" s="217"/>
      <c r="AL1951" s="217"/>
      <c r="AM1951" s="217"/>
      <c r="AN1951" s="217"/>
      <c r="AO1951" s="217"/>
      <c r="AP1951" s="217"/>
      <c r="AQ1951" s="217"/>
      <c r="AR1951" s="217"/>
      <c r="AS1951" s="217"/>
      <c r="AT1951" s="217"/>
      <c r="AU1951" s="217"/>
      <c r="AV1951" s="217"/>
      <c r="AW1951" s="217"/>
      <c r="AX1951" s="217"/>
      <c r="AY1951" s="217"/>
      <c r="AZ1951" s="217"/>
      <c r="BA1951" s="217"/>
      <c r="BB1951" s="217"/>
      <c r="BC1951" s="217"/>
      <c r="BD1951" s="217"/>
      <c r="BE1951" s="217"/>
      <c r="BF1951" s="217"/>
      <c r="BG1951" s="217"/>
      <c r="BH1951" s="217"/>
      <c r="BI1951" s="217"/>
      <c r="BJ1951" s="217"/>
      <c r="BK1951" s="217"/>
      <c r="BL1951" s="217"/>
      <c r="BM1951" s="217"/>
      <c r="BN1951" s="217"/>
      <c r="BO1951" s="217"/>
      <c r="BP1951" s="217"/>
      <c r="BQ1951" s="217"/>
      <c r="BR1951" s="217"/>
      <c r="BS1951" s="217"/>
      <c r="BT1951" s="217"/>
      <c r="BU1951" s="217"/>
      <c r="BV1951" s="217"/>
      <c r="BW1951" s="217"/>
      <c r="BX1951" s="217"/>
      <c r="BY1951" s="217"/>
      <c r="BZ1951" s="217"/>
      <c r="CA1951" s="217"/>
      <c r="CB1951" s="217"/>
      <c r="CC1951" s="217"/>
      <c r="CD1951" s="217"/>
      <c r="CE1951" s="217"/>
      <c r="CF1951" s="217"/>
      <c r="CG1951" s="217"/>
      <c r="CH1951" s="217"/>
      <c r="CI1951" s="217"/>
      <c r="CJ1951" s="217"/>
      <c r="CK1951" s="217"/>
      <c r="CL1951" s="217"/>
      <c r="CM1951" s="217"/>
    </row>
    <row r="1952" spans="1:91" ht="23.25" customHeight="1">
      <c r="A1952" s="49">
        <v>55</v>
      </c>
      <c r="B1952" s="253" t="s">
        <v>292</v>
      </c>
      <c r="C1952" s="253" t="s">
        <v>254</v>
      </c>
      <c r="D1952" s="287" t="s">
        <v>2399</v>
      </c>
      <c r="E1952" s="117" t="s">
        <v>7</v>
      </c>
      <c r="F1952" s="117">
        <v>500000</v>
      </c>
      <c r="G1952" s="96">
        <v>500000</v>
      </c>
      <c r="H1952" s="166">
        <v>500000</v>
      </c>
      <c r="I1952" s="166">
        <v>500000</v>
      </c>
      <c r="J1952" s="283" t="s">
        <v>479</v>
      </c>
      <c r="K1952" s="26" t="s">
        <v>352</v>
      </c>
      <c r="L1952" s="256" t="s">
        <v>722</v>
      </c>
      <c r="M1952" s="217"/>
      <c r="N1952" s="217"/>
      <c r="O1952" s="217"/>
      <c r="P1952" s="217"/>
      <c r="Q1952" s="217"/>
      <c r="R1952" s="217"/>
      <c r="S1952" s="217"/>
      <c r="T1952" s="217"/>
      <c r="U1952" s="217"/>
      <c r="V1952" s="217"/>
      <c r="W1952" s="217"/>
      <c r="X1952" s="217"/>
      <c r="Y1952" s="217"/>
      <c r="Z1952" s="217"/>
      <c r="AA1952" s="217"/>
      <c r="AB1952" s="217"/>
      <c r="AC1952" s="217"/>
      <c r="AD1952" s="217"/>
      <c r="AE1952" s="217"/>
      <c r="AF1952" s="217"/>
      <c r="AG1952" s="217"/>
      <c r="AH1952" s="217"/>
      <c r="AI1952" s="217"/>
      <c r="AJ1952" s="217"/>
      <c r="AK1952" s="217"/>
      <c r="AL1952" s="217"/>
      <c r="AM1952" s="217"/>
      <c r="AN1952" s="217"/>
      <c r="AO1952" s="217"/>
      <c r="AP1952" s="217"/>
      <c r="AQ1952" s="217"/>
      <c r="AR1952" s="217"/>
      <c r="AS1952" s="217"/>
      <c r="AT1952" s="217"/>
      <c r="AU1952" s="217"/>
      <c r="AV1952" s="217"/>
      <c r="AW1952" s="217"/>
      <c r="AX1952" s="217"/>
      <c r="AY1952" s="217"/>
      <c r="AZ1952" s="217"/>
      <c r="BA1952" s="217"/>
      <c r="BB1952" s="217"/>
      <c r="BC1952" s="217"/>
      <c r="BD1952" s="217"/>
      <c r="BE1952" s="217"/>
      <c r="BF1952" s="217"/>
      <c r="BG1952" s="217"/>
      <c r="BH1952" s="217"/>
      <c r="BI1952" s="217"/>
      <c r="BJ1952" s="217"/>
      <c r="BK1952" s="217"/>
      <c r="BL1952" s="217"/>
      <c r="BM1952" s="217"/>
      <c r="BN1952" s="217"/>
      <c r="BO1952" s="217"/>
      <c r="BP1952" s="217"/>
      <c r="BQ1952" s="217"/>
      <c r="BR1952" s="217"/>
      <c r="BS1952" s="217"/>
      <c r="BT1952" s="217"/>
      <c r="BU1952" s="217"/>
      <c r="BV1952" s="217"/>
      <c r="BW1952" s="217"/>
      <c r="BX1952" s="217"/>
      <c r="BY1952" s="217"/>
      <c r="BZ1952" s="217"/>
      <c r="CA1952" s="217"/>
      <c r="CB1952" s="217"/>
      <c r="CC1952" s="217"/>
      <c r="CD1952" s="217"/>
      <c r="CE1952" s="217"/>
      <c r="CF1952" s="217"/>
      <c r="CG1952" s="217"/>
      <c r="CH1952" s="217"/>
      <c r="CI1952" s="217"/>
      <c r="CJ1952" s="217"/>
      <c r="CK1952" s="217"/>
      <c r="CL1952" s="217"/>
      <c r="CM1952" s="217"/>
    </row>
    <row r="1953" spans="1:91" ht="23.25" customHeight="1">
      <c r="A1953" s="32"/>
      <c r="B1953" s="43" t="s">
        <v>2401</v>
      </c>
      <c r="C1953" s="43" t="s">
        <v>255</v>
      </c>
      <c r="D1953" s="288" t="s">
        <v>3077</v>
      </c>
      <c r="E1953" s="120"/>
      <c r="F1953" s="120"/>
      <c r="G1953" s="101"/>
      <c r="H1953" s="78"/>
      <c r="I1953" s="245"/>
      <c r="J1953" s="245" t="s">
        <v>481</v>
      </c>
      <c r="K1953" s="31" t="s">
        <v>353</v>
      </c>
      <c r="L1953" s="35"/>
      <c r="M1953" s="217"/>
      <c r="N1953" s="217"/>
      <c r="O1953" s="217"/>
      <c r="P1953" s="217"/>
      <c r="Q1953" s="217"/>
      <c r="R1953" s="217"/>
      <c r="S1953" s="217"/>
      <c r="T1953" s="217"/>
      <c r="U1953" s="217"/>
      <c r="V1953" s="217"/>
      <c r="W1953" s="217"/>
      <c r="X1953" s="217"/>
      <c r="Y1953" s="217"/>
      <c r="Z1953" s="217"/>
      <c r="AA1953" s="217"/>
      <c r="AB1953" s="217"/>
      <c r="AC1953" s="217"/>
      <c r="AD1953" s="217"/>
      <c r="AE1953" s="217"/>
      <c r="AF1953" s="217"/>
      <c r="AG1953" s="217"/>
      <c r="AH1953" s="217"/>
      <c r="AI1953" s="217"/>
      <c r="AJ1953" s="217"/>
      <c r="AK1953" s="217"/>
      <c r="AL1953" s="217"/>
      <c r="AM1953" s="217"/>
      <c r="AN1953" s="217"/>
      <c r="AO1953" s="217"/>
      <c r="AP1953" s="217"/>
      <c r="AQ1953" s="217"/>
      <c r="AR1953" s="217"/>
      <c r="AS1953" s="217"/>
      <c r="AT1953" s="217"/>
      <c r="AU1953" s="217"/>
      <c r="AV1953" s="217"/>
      <c r="AW1953" s="217"/>
      <c r="AX1953" s="217"/>
      <c r="AY1953" s="217"/>
      <c r="AZ1953" s="217"/>
      <c r="BA1953" s="217"/>
      <c r="BB1953" s="217"/>
      <c r="BC1953" s="217"/>
      <c r="BD1953" s="217"/>
      <c r="BE1953" s="217"/>
      <c r="BF1953" s="217"/>
      <c r="BG1953" s="217"/>
      <c r="BH1953" s="217"/>
      <c r="BI1953" s="217"/>
      <c r="BJ1953" s="217"/>
      <c r="BK1953" s="217"/>
      <c r="BL1953" s="217"/>
      <c r="BM1953" s="217"/>
      <c r="BN1953" s="217"/>
      <c r="BO1953" s="217"/>
      <c r="BP1953" s="217"/>
      <c r="BQ1953" s="217"/>
      <c r="BR1953" s="217"/>
      <c r="BS1953" s="217"/>
      <c r="BT1953" s="217"/>
      <c r="BU1953" s="217"/>
      <c r="BV1953" s="217"/>
      <c r="BW1953" s="217"/>
      <c r="BX1953" s="217"/>
      <c r="BY1953" s="217"/>
      <c r="BZ1953" s="217"/>
      <c r="CA1953" s="217"/>
      <c r="CB1953" s="217"/>
      <c r="CC1953" s="217"/>
      <c r="CD1953" s="217"/>
      <c r="CE1953" s="217"/>
      <c r="CF1953" s="217"/>
      <c r="CG1953" s="217"/>
      <c r="CH1953" s="217"/>
      <c r="CI1953" s="217"/>
      <c r="CJ1953" s="217"/>
      <c r="CK1953" s="217"/>
      <c r="CL1953" s="217"/>
      <c r="CM1953" s="217"/>
    </row>
    <row r="1954" spans="1:91" ht="23.25" customHeight="1">
      <c r="A1954" s="32"/>
      <c r="B1954" s="43"/>
      <c r="C1954" s="43" t="s">
        <v>256</v>
      </c>
      <c r="D1954" s="288" t="s">
        <v>3078</v>
      </c>
      <c r="E1954" s="120"/>
      <c r="F1954" s="120"/>
      <c r="G1954" s="101"/>
      <c r="H1954" s="78"/>
      <c r="I1954" s="245"/>
      <c r="J1954" s="245" t="s">
        <v>482</v>
      </c>
      <c r="K1954" s="31" t="s">
        <v>2894</v>
      </c>
      <c r="L1954" s="35"/>
      <c r="M1954" s="217"/>
      <c r="N1954" s="217"/>
      <c r="O1954" s="217"/>
      <c r="P1954" s="217"/>
      <c r="Q1954" s="217"/>
      <c r="R1954" s="217"/>
      <c r="S1954" s="217"/>
      <c r="T1954" s="217"/>
      <c r="U1954" s="217"/>
      <c r="V1954" s="217"/>
      <c r="W1954" s="217"/>
      <c r="X1954" s="217"/>
      <c r="Y1954" s="217"/>
      <c r="Z1954" s="217"/>
      <c r="AA1954" s="217"/>
      <c r="AB1954" s="217"/>
      <c r="AC1954" s="217"/>
      <c r="AD1954" s="217"/>
      <c r="AE1954" s="217"/>
      <c r="AF1954" s="217"/>
      <c r="AG1954" s="217"/>
      <c r="AH1954" s="217"/>
      <c r="AI1954" s="217"/>
      <c r="AJ1954" s="217"/>
      <c r="AK1954" s="217"/>
      <c r="AL1954" s="217"/>
      <c r="AM1954" s="217"/>
      <c r="AN1954" s="217"/>
      <c r="AO1954" s="217"/>
      <c r="AP1954" s="217"/>
      <c r="AQ1954" s="217"/>
      <c r="AR1954" s="217"/>
      <c r="AS1954" s="217"/>
      <c r="AT1954" s="217"/>
      <c r="AU1954" s="217"/>
      <c r="AV1954" s="217"/>
      <c r="AW1954" s="217"/>
      <c r="AX1954" s="217"/>
      <c r="AY1954" s="217"/>
      <c r="AZ1954" s="217"/>
      <c r="BA1954" s="217"/>
      <c r="BB1954" s="217"/>
      <c r="BC1954" s="217"/>
      <c r="BD1954" s="217"/>
      <c r="BE1954" s="217"/>
      <c r="BF1954" s="217"/>
      <c r="BG1954" s="217"/>
      <c r="BH1954" s="217"/>
      <c r="BI1954" s="217"/>
      <c r="BJ1954" s="217"/>
      <c r="BK1954" s="217"/>
      <c r="BL1954" s="217"/>
      <c r="BM1954" s="217"/>
      <c r="BN1954" s="217"/>
      <c r="BO1954" s="217"/>
      <c r="BP1954" s="217"/>
      <c r="BQ1954" s="217"/>
      <c r="BR1954" s="217"/>
      <c r="BS1954" s="217"/>
      <c r="BT1954" s="217"/>
      <c r="BU1954" s="217"/>
      <c r="BV1954" s="217"/>
      <c r="BW1954" s="217"/>
      <c r="BX1954" s="217"/>
      <c r="BY1954" s="217"/>
      <c r="BZ1954" s="217"/>
      <c r="CA1954" s="217"/>
      <c r="CB1954" s="217"/>
      <c r="CC1954" s="217"/>
      <c r="CD1954" s="217"/>
      <c r="CE1954" s="217"/>
      <c r="CF1954" s="217"/>
      <c r="CG1954" s="217"/>
      <c r="CH1954" s="217"/>
      <c r="CI1954" s="217"/>
      <c r="CJ1954" s="217"/>
      <c r="CK1954" s="217"/>
      <c r="CL1954" s="217"/>
      <c r="CM1954" s="217"/>
    </row>
    <row r="1955" spans="1:91" ht="23.25" customHeight="1">
      <c r="A1955" s="32"/>
      <c r="B1955" s="43"/>
      <c r="C1955" s="43" t="s">
        <v>257</v>
      </c>
      <c r="D1955" s="288" t="s">
        <v>3079</v>
      </c>
      <c r="E1955" s="120"/>
      <c r="F1955" s="120"/>
      <c r="G1955" s="29"/>
      <c r="H1955" s="35"/>
      <c r="I1955" s="246"/>
      <c r="J1955" s="246" t="s">
        <v>480</v>
      </c>
      <c r="K1955" s="31"/>
      <c r="L1955" s="35"/>
      <c r="M1955" s="217"/>
      <c r="N1955" s="217"/>
      <c r="O1955" s="217"/>
      <c r="P1955" s="217"/>
      <c r="Q1955" s="217"/>
      <c r="R1955" s="217"/>
      <c r="S1955" s="217"/>
      <c r="T1955" s="217"/>
      <c r="U1955" s="217"/>
      <c r="V1955" s="217"/>
      <c r="W1955" s="217"/>
      <c r="X1955" s="217"/>
      <c r="Y1955" s="217"/>
      <c r="Z1955" s="217"/>
      <c r="AA1955" s="217"/>
      <c r="AB1955" s="217"/>
      <c r="AC1955" s="217"/>
      <c r="AD1955" s="217"/>
      <c r="AE1955" s="217"/>
      <c r="AF1955" s="217"/>
      <c r="AG1955" s="217"/>
      <c r="AH1955" s="217"/>
      <c r="AI1955" s="217"/>
      <c r="AJ1955" s="217"/>
      <c r="AK1955" s="217"/>
      <c r="AL1955" s="217"/>
      <c r="AM1955" s="217"/>
      <c r="AN1955" s="217"/>
      <c r="AO1955" s="217"/>
      <c r="AP1955" s="217"/>
      <c r="AQ1955" s="217"/>
      <c r="AR1955" s="217"/>
      <c r="AS1955" s="217"/>
      <c r="AT1955" s="217"/>
      <c r="AU1955" s="217"/>
      <c r="AV1955" s="217"/>
      <c r="AW1955" s="217"/>
      <c r="AX1955" s="217"/>
      <c r="AY1955" s="217"/>
      <c r="AZ1955" s="217"/>
      <c r="BA1955" s="217"/>
      <c r="BB1955" s="217"/>
      <c r="BC1955" s="217"/>
      <c r="BD1955" s="217"/>
      <c r="BE1955" s="217"/>
      <c r="BF1955" s="217"/>
      <c r="BG1955" s="217"/>
      <c r="BH1955" s="217"/>
      <c r="BI1955" s="217"/>
      <c r="BJ1955" s="217"/>
      <c r="BK1955" s="217"/>
      <c r="BL1955" s="217"/>
      <c r="BM1955" s="217"/>
      <c r="BN1955" s="217"/>
      <c r="BO1955" s="217"/>
      <c r="BP1955" s="217"/>
      <c r="BQ1955" s="217"/>
      <c r="BR1955" s="217"/>
      <c r="BS1955" s="217"/>
      <c r="BT1955" s="217"/>
      <c r="BU1955" s="217"/>
      <c r="BV1955" s="217"/>
      <c r="BW1955" s="217"/>
      <c r="BX1955" s="217"/>
      <c r="BY1955" s="217"/>
      <c r="BZ1955" s="217"/>
      <c r="CA1955" s="217"/>
      <c r="CB1955" s="217"/>
      <c r="CC1955" s="217"/>
      <c r="CD1955" s="217"/>
      <c r="CE1955" s="217"/>
      <c r="CF1955" s="217"/>
      <c r="CG1955" s="217"/>
      <c r="CH1955" s="217"/>
      <c r="CI1955" s="217"/>
      <c r="CJ1955" s="217"/>
      <c r="CK1955" s="217"/>
      <c r="CL1955" s="217"/>
      <c r="CM1955" s="217"/>
    </row>
    <row r="1956" spans="1:91" ht="23.25" customHeight="1">
      <c r="A1956" s="32"/>
      <c r="B1956" s="43"/>
      <c r="C1956" s="43"/>
      <c r="D1956" s="288" t="s">
        <v>3080</v>
      </c>
      <c r="E1956" s="120"/>
      <c r="F1956" s="120"/>
      <c r="G1956" s="29"/>
      <c r="H1956" s="35"/>
      <c r="I1956" s="246"/>
      <c r="J1956" s="246"/>
      <c r="K1956" s="31"/>
      <c r="L1956" s="35"/>
      <c r="M1956" s="217"/>
      <c r="N1956" s="217"/>
      <c r="O1956" s="217"/>
      <c r="P1956" s="217"/>
      <c r="Q1956" s="217"/>
      <c r="R1956" s="217"/>
      <c r="S1956" s="217"/>
      <c r="T1956" s="217"/>
      <c r="U1956" s="217"/>
      <c r="V1956" s="217"/>
      <c r="W1956" s="217"/>
      <c r="X1956" s="217"/>
      <c r="Y1956" s="217"/>
      <c r="Z1956" s="217"/>
      <c r="AA1956" s="217"/>
      <c r="AB1956" s="217"/>
      <c r="AC1956" s="217"/>
      <c r="AD1956" s="217"/>
      <c r="AE1956" s="217"/>
      <c r="AF1956" s="217"/>
      <c r="AG1956" s="217"/>
      <c r="AH1956" s="217"/>
      <c r="AI1956" s="217"/>
      <c r="AJ1956" s="217"/>
      <c r="AK1956" s="217"/>
      <c r="AL1956" s="217"/>
      <c r="AM1956" s="217"/>
      <c r="AN1956" s="217"/>
      <c r="AO1956" s="217"/>
      <c r="AP1956" s="217"/>
      <c r="AQ1956" s="217"/>
      <c r="AR1956" s="217"/>
      <c r="AS1956" s="217"/>
      <c r="AT1956" s="217"/>
      <c r="AU1956" s="217"/>
      <c r="AV1956" s="217"/>
      <c r="AW1956" s="217"/>
      <c r="AX1956" s="217"/>
      <c r="AY1956" s="217"/>
      <c r="AZ1956" s="217"/>
      <c r="BA1956" s="217"/>
      <c r="BB1956" s="217"/>
      <c r="BC1956" s="217"/>
      <c r="BD1956" s="217"/>
      <c r="BE1956" s="217"/>
      <c r="BF1956" s="217"/>
      <c r="BG1956" s="217"/>
      <c r="BH1956" s="217"/>
      <c r="BI1956" s="217"/>
      <c r="BJ1956" s="217"/>
      <c r="BK1956" s="217"/>
      <c r="BL1956" s="217"/>
      <c r="BM1956" s="217"/>
      <c r="BN1956" s="217"/>
      <c r="BO1956" s="217"/>
      <c r="BP1956" s="217"/>
      <c r="BQ1956" s="217"/>
      <c r="BR1956" s="217"/>
      <c r="BS1956" s="217"/>
      <c r="BT1956" s="217"/>
      <c r="BU1956" s="217"/>
      <c r="BV1956" s="217"/>
      <c r="BW1956" s="217"/>
      <c r="BX1956" s="217"/>
      <c r="BY1956" s="217"/>
      <c r="BZ1956" s="217"/>
      <c r="CA1956" s="217"/>
      <c r="CB1956" s="217"/>
      <c r="CC1956" s="217"/>
      <c r="CD1956" s="217"/>
      <c r="CE1956" s="217"/>
      <c r="CF1956" s="217"/>
      <c r="CG1956" s="217"/>
      <c r="CH1956" s="217"/>
      <c r="CI1956" s="217"/>
      <c r="CJ1956" s="217"/>
      <c r="CK1956" s="217"/>
      <c r="CL1956" s="217"/>
      <c r="CM1956" s="217"/>
    </row>
    <row r="1957" spans="1:91" ht="23.25" customHeight="1">
      <c r="A1957" s="32"/>
      <c r="B1957" s="43"/>
      <c r="C1957" s="43"/>
      <c r="D1957" s="288" t="s">
        <v>1750</v>
      </c>
      <c r="E1957" s="120"/>
      <c r="F1957" s="120"/>
      <c r="G1957" s="29"/>
      <c r="H1957" s="35"/>
      <c r="I1957" s="246"/>
      <c r="J1957" s="246"/>
      <c r="K1957" s="31"/>
      <c r="L1957" s="35"/>
      <c r="M1957" s="217"/>
      <c r="N1957" s="217"/>
      <c r="O1957" s="217"/>
      <c r="P1957" s="217"/>
      <c r="Q1957" s="217"/>
      <c r="R1957" s="217"/>
      <c r="S1957" s="217"/>
      <c r="T1957" s="217"/>
      <c r="U1957" s="217"/>
      <c r="V1957" s="217"/>
      <c r="W1957" s="217"/>
      <c r="X1957" s="217"/>
      <c r="Y1957" s="217"/>
      <c r="Z1957" s="217"/>
      <c r="AA1957" s="217"/>
      <c r="AB1957" s="217"/>
      <c r="AC1957" s="217"/>
      <c r="AD1957" s="217"/>
      <c r="AE1957" s="217"/>
      <c r="AF1957" s="217"/>
      <c r="AG1957" s="217"/>
      <c r="AH1957" s="217"/>
      <c r="AI1957" s="217"/>
      <c r="AJ1957" s="217"/>
      <c r="AK1957" s="217"/>
      <c r="AL1957" s="217"/>
      <c r="AM1957" s="217"/>
      <c r="AN1957" s="217"/>
      <c r="AO1957" s="217"/>
      <c r="AP1957" s="217"/>
      <c r="AQ1957" s="217"/>
      <c r="AR1957" s="217"/>
      <c r="AS1957" s="217"/>
      <c r="AT1957" s="217"/>
      <c r="AU1957" s="217"/>
      <c r="AV1957" s="217"/>
      <c r="AW1957" s="217"/>
      <c r="AX1957" s="217"/>
      <c r="AY1957" s="217"/>
      <c r="AZ1957" s="217"/>
      <c r="BA1957" s="217"/>
      <c r="BB1957" s="217"/>
      <c r="BC1957" s="217"/>
      <c r="BD1957" s="217"/>
      <c r="BE1957" s="217"/>
      <c r="BF1957" s="217"/>
      <c r="BG1957" s="217"/>
      <c r="BH1957" s="217"/>
      <c r="BI1957" s="217"/>
      <c r="BJ1957" s="217"/>
      <c r="BK1957" s="217"/>
      <c r="BL1957" s="217"/>
      <c r="BM1957" s="217"/>
      <c r="BN1957" s="217"/>
      <c r="BO1957" s="217"/>
      <c r="BP1957" s="217"/>
      <c r="BQ1957" s="217"/>
      <c r="BR1957" s="217"/>
      <c r="BS1957" s="217"/>
      <c r="BT1957" s="217"/>
      <c r="BU1957" s="217"/>
      <c r="BV1957" s="217"/>
      <c r="BW1957" s="217"/>
      <c r="BX1957" s="217"/>
      <c r="BY1957" s="217"/>
      <c r="BZ1957" s="217"/>
      <c r="CA1957" s="217"/>
      <c r="CB1957" s="217"/>
      <c r="CC1957" s="217"/>
      <c r="CD1957" s="217"/>
      <c r="CE1957" s="217"/>
      <c r="CF1957" s="217"/>
      <c r="CG1957" s="217"/>
      <c r="CH1957" s="217"/>
      <c r="CI1957" s="217"/>
      <c r="CJ1957" s="217"/>
      <c r="CK1957" s="217"/>
      <c r="CL1957" s="217"/>
      <c r="CM1957" s="217"/>
    </row>
    <row r="1958" spans="1:91" ht="23.25" customHeight="1">
      <c r="A1958" s="534"/>
      <c r="B1958" s="525"/>
      <c r="C1958" s="525"/>
      <c r="D1958" s="673"/>
      <c r="E1958" s="526"/>
      <c r="F1958" s="127">
        <v>114</v>
      </c>
      <c r="G1958" s="534"/>
      <c r="H1958" s="534"/>
      <c r="I1958" s="535"/>
      <c r="J1958" s="535"/>
      <c r="K1958" s="525"/>
      <c r="L1958" s="534"/>
      <c r="M1958" s="217"/>
      <c r="N1958" s="217"/>
      <c r="O1958" s="217"/>
      <c r="P1958" s="217"/>
      <c r="Q1958" s="217"/>
      <c r="R1958" s="217"/>
      <c r="S1958" s="217"/>
      <c r="T1958" s="217"/>
      <c r="U1958" s="217"/>
      <c r="V1958" s="217"/>
      <c r="W1958" s="217"/>
      <c r="X1958" s="217"/>
      <c r="Y1958" s="217"/>
      <c r="Z1958" s="217"/>
      <c r="AA1958" s="217"/>
      <c r="AB1958" s="217"/>
      <c r="AC1958" s="217"/>
      <c r="AD1958" s="217"/>
      <c r="AE1958" s="217"/>
      <c r="AF1958" s="217"/>
      <c r="AG1958" s="217"/>
      <c r="AH1958" s="217"/>
      <c r="AI1958" s="217"/>
      <c r="AJ1958" s="217"/>
      <c r="AK1958" s="217"/>
      <c r="AL1958" s="217"/>
      <c r="AM1958" s="217"/>
      <c r="AN1958" s="217"/>
      <c r="AO1958" s="217"/>
      <c r="AP1958" s="217"/>
      <c r="AQ1958" s="217"/>
      <c r="AR1958" s="217"/>
      <c r="AS1958" s="217"/>
      <c r="AT1958" s="217"/>
      <c r="AU1958" s="217"/>
      <c r="AV1958" s="217"/>
      <c r="AW1958" s="217"/>
      <c r="AX1958" s="217"/>
      <c r="AY1958" s="217"/>
      <c r="AZ1958" s="217"/>
      <c r="BA1958" s="217"/>
      <c r="BB1958" s="217"/>
      <c r="BC1958" s="217"/>
      <c r="BD1958" s="217"/>
      <c r="BE1958" s="217"/>
      <c r="BF1958" s="217"/>
      <c r="BG1958" s="217"/>
      <c r="BH1958" s="217"/>
      <c r="BI1958" s="217"/>
      <c r="BJ1958" s="217"/>
      <c r="BK1958" s="217"/>
      <c r="BL1958" s="217"/>
      <c r="BM1958" s="217"/>
      <c r="BN1958" s="217"/>
      <c r="BO1958" s="217"/>
      <c r="BP1958" s="217"/>
      <c r="BQ1958" s="217"/>
      <c r="BR1958" s="217"/>
      <c r="BS1958" s="217"/>
      <c r="BT1958" s="217"/>
      <c r="BU1958" s="217"/>
      <c r="BV1958" s="217"/>
      <c r="BW1958" s="217"/>
      <c r="BX1958" s="217"/>
      <c r="BY1958" s="217"/>
      <c r="BZ1958" s="217"/>
      <c r="CA1958" s="217"/>
      <c r="CB1958" s="217"/>
      <c r="CC1958" s="217"/>
      <c r="CD1958" s="217"/>
      <c r="CE1958" s="217"/>
      <c r="CF1958" s="217"/>
      <c r="CG1958" s="217"/>
      <c r="CH1958" s="217"/>
      <c r="CI1958" s="217"/>
      <c r="CJ1958" s="217"/>
      <c r="CK1958" s="217"/>
      <c r="CL1958" s="217"/>
      <c r="CM1958" s="217"/>
    </row>
    <row r="1959" spans="1:91" ht="23.25" customHeight="1">
      <c r="A1959" s="533"/>
      <c r="B1959" s="518"/>
      <c r="C1959" s="518"/>
      <c r="D1959" s="518"/>
      <c r="E1959" s="519"/>
      <c r="F1959" s="519"/>
      <c r="G1959" s="533"/>
      <c r="H1959" s="533"/>
      <c r="I1959" s="532"/>
      <c r="J1959" s="532"/>
      <c r="K1959" s="518"/>
      <c r="L1959" s="533"/>
      <c r="M1959" s="217"/>
      <c r="N1959" s="217"/>
      <c r="O1959" s="217"/>
      <c r="P1959" s="217"/>
      <c r="Q1959" s="217"/>
      <c r="R1959" s="217"/>
      <c r="S1959" s="217"/>
      <c r="T1959" s="217"/>
      <c r="U1959" s="217"/>
      <c r="V1959" s="217"/>
      <c r="W1959" s="217"/>
      <c r="X1959" s="217"/>
      <c r="Y1959" s="217"/>
      <c r="Z1959" s="217"/>
      <c r="AA1959" s="217"/>
      <c r="AB1959" s="217"/>
      <c r="AC1959" s="217"/>
      <c r="AD1959" s="217"/>
      <c r="AE1959" s="217"/>
      <c r="AF1959" s="217"/>
      <c r="AG1959" s="217"/>
      <c r="AH1959" s="217"/>
      <c r="AI1959" s="217"/>
      <c r="AJ1959" s="217"/>
      <c r="AK1959" s="217"/>
      <c r="AL1959" s="217"/>
      <c r="AM1959" s="217"/>
      <c r="AN1959" s="217"/>
      <c r="AO1959" s="217"/>
      <c r="AP1959" s="217"/>
      <c r="AQ1959" s="217"/>
      <c r="AR1959" s="217"/>
      <c r="AS1959" s="217"/>
      <c r="AT1959" s="217"/>
      <c r="AU1959" s="217"/>
      <c r="AV1959" s="217"/>
      <c r="AW1959" s="217"/>
      <c r="AX1959" s="217"/>
      <c r="AY1959" s="217"/>
      <c r="AZ1959" s="217"/>
      <c r="BA1959" s="217"/>
      <c r="BB1959" s="217"/>
      <c r="BC1959" s="217"/>
      <c r="BD1959" s="217"/>
      <c r="BE1959" s="217"/>
      <c r="BF1959" s="217"/>
      <c r="BG1959" s="217"/>
      <c r="BH1959" s="217"/>
      <c r="BI1959" s="217"/>
      <c r="BJ1959" s="217"/>
      <c r="BK1959" s="217"/>
      <c r="BL1959" s="217"/>
      <c r="BM1959" s="217"/>
      <c r="BN1959" s="217"/>
      <c r="BO1959" s="217"/>
      <c r="BP1959" s="217"/>
      <c r="BQ1959" s="217"/>
      <c r="BR1959" s="217"/>
      <c r="BS1959" s="217"/>
      <c r="BT1959" s="217"/>
      <c r="BU1959" s="217"/>
      <c r="BV1959" s="217"/>
      <c r="BW1959" s="217"/>
      <c r="BX1959" s="217"/>
      <c r="BY1959" s="217"/>
      <c r="BZ1959" s="217"/>
      <c r="CA1959" s="217"/>
      <c r="CB1959" s="217"/>
      <c r="CC1959" s="217"/>
      <c r="CD1959" s="217"/>
      <c r="CE1959" s="217"/>
      <c r="CF1959" s="217"/>
      <c r="CG1959" s="217"/>
      <c r="CH1959" s="217"/>
      <c r="CI1959" s="217"/>
      <c r="CJ1959" s="217"/>
      <c r="CK1959" s="217"/>
      <c r="CL1959" s="217"/>
      <c r="CM1959" s="217"/>
    </row>
    <row r="1960" spans="1:91" ht="23.25" customHeight="1">
      <c r="A1960" s="834" t="s">
        <v>1</v>
      </c>
      <c r="B1960" s="834" t="s">
        <v>2</v>
      </c>
      <c r="C1960" s="834" t="s">
        <v>3</v>
      </c>
      <c r="D1960" s="834" t="s">
        <v>2301</v>
      </c>
      <c r="E1960" s="838" t="s">
        <v>4</v>
      </c>
      <c r="F1960" s="839"/>
      <c r="G1960" s="839"/>
      <c r="H1960" s="839"/>
      <c r="I1960" s="840"/>
      <c r="J1960" s="841" t="s">
        <v>1229</v>
      </c>
      <c r="K1960" s="834" t="s">
        <v>2303</v>
      </c>
      <c r="L1960" s="834" t="s">
        <v>6</v>
      </c>
      <c r="M1960" s="217"/>
      <c r="N1960" s="217"/>
      <c r="O1960" s="217"/>
      <c r="P1960" s="217"/>
      <c r="Q1960" s="217"/>
      <c r="R1960" s="217"/>
      <c r="S1960" s="217"/>
      <c r="T1960" s="217"/>
      <c r="U1960" s="217"/>
      <c r="V1960" s="217"/>
      <c r="W1960" s="217"/>
      <c r="X1960" s="217"/>
      <c r="Y1960" s="217"/>
      <c r="Z1960" s="217"/>
      <c r="AA1960" s="217"/>
      <c r="AB1960" s="217"/>
      <c r="AC1960" s="217"/>
      <c r="AD1960" s="217"/>
      <c r="AE1960" s="217"/>
      <c r="AF1960" s="217"/>
      <c r="AG1960" s="217"/>
      <c r="AH1960" s="217"/>
      <c r="AI1960" s="217"/>
      <c r="AJ1960" s="217"/>
      <c r="AK1960" s="217"/>
      <c r="AL1960" s="217"/>
      <c r="AM1960" s="217"/>
      <c r="AN1960" s="217"/>
      <c r="AO1960" s="217"/>
      <c r="AP1960" s="217"/>
      <c r="AQ1960" s="217"/>
      <c r="AR1960" s="217"/>
      <c r="AS1960" s="217"/>
      <c r="AT1960" s="217"/>
      <c r="AU1960" s="217"/>
      <c r="AV1960" s="217"/>
      <c r="AW1960" s="217"/>
      <c r="AX1960" s="217"/>
      <c r="AY1960" s="217"/>
      <c r="AZ1960" s="217"/>
      <c r="BA1960" s="217"/>
      <c r="BB1960" s="217"/>
      <c r="BC1960" s="217"/>
      <c r="BD1960" s="217"/>
      <c r="BE1960" s="217"/>
      <c r="BF1960" s="217"/>
      <c r="BG1960" s="217"/>
      <c r="BH1960" s="217"/>
      <c r="BI1960" s="217"/>
      <c r="BJ1960" s="217"/>
      <c r="BK1960" s="217"/>
      <c r="BL1960" s="217"/>
      <c r="BM1960" s="217"/>
      <c r="BN1960" s="217"/>
      <c r="BO1960" s="217"/>
      <c r="BP1960" s="217"/>
      <c r="BQ1960" s="217"/>
      <c r="BR1960" s="217"/>
      <c r="BS1960" s="217"/>
      <c r="BT1960" s="217"/>
      <c r="BU1960" s="217"/>
      <c r="BV1960" s="217"/>
      <c r="BW1960" s="217"/>
      <c r="BX1960" s="217"/>
      <c r="BY1960" s="217"/>
      <c r="BZ1960" s="217"/>
      <c r="CA1960" s="217"/>
      <c r="CB1960" s="217"/>
      <c r="CC1960" s="217"/>
      <c r="CD1960" s="217"/>
      <c r="CE1960" s="217"/>
      <c r="CF1960" s="217"/>
      <c r="CG1960" s="217"/>
      <c r="CH1960" s="217"/>
      <c r="CI1960" s="217"/>
      <c r="CJ1960" s="217"/>
      <c r="CK1960" s="217"/>
      <c r="CL1960" s="217"/>
      <c r="CM1960" s="217"/>
    </row>
    <row r="1961" spans="1:91" ht="23.25" customHeight="1">
      <c r="A1961" s="832"/>
      <c r="B1961" s="832"/>
      <c r="C1961" s="832"/>
      <c r="D1961" s="832"/>
      <c r="E1961" s="190">
        <v>2561</v>
      </c>
      <c r="F1961" s="190">
        <v>2562</v>
      </c>
      <c r="G1961" s="188">
        <v>2563</v>
      </c>
      <c r="H1961" s="188">
        <v>2564</v>
      </c>
      <c r="I1961" s="190">
        <v>2565</v>
      </c>
      <c r="J1961" s="842"/>
      <c r="K1961" s="832"/>
      <c r="L1961" s="832"/>
      <c r="M1961" s="217"/>
      <c r="N1961" s="217"/>
      <c r="O1961" s="217"/>
      <c r="P1961" s="217"/>
      <c r="Q1961" s="217"/>
      <c r="R1961" s="217"/>
      <c r="S1961" s="217"/>
      <c r="T1961" s="217"/>
      <c r="U1961" s="217"/>
      <c r="V1961" s="217"/>
      <c r="W1961" s="217"/>
      <c r="X1961" s="217"/>
      <c r="Y1961" s="217"/>
      <c r="Z1961" s="217"/>
      <c r="AA1961" s="217"/>
      <c r="AB1961" s="217"/>
      <c r="AC1961" s="217"/>
      <c r="AD1961" s="217"/>
      <c r="AE1961" s="217"/>
      <c r="AF1961" s="217"/>
      <c r="AG1961" s="217"/>
      <c r="AH1961" s="217"/>
      <c r="AI1961" s="217"/>
      <c r="AJ1961" s="217"/>
      <c r="AK1961" s="217"/>
      <c r="AL1961" s="217"/>
      <c r="AM1961" s="217"/>
      <c r="AN1961" s="217"/>
      <c r="AO1961" s="217"/>
      <c r="AP1961" s="217"/>
      <c r="AQ1961" s="217"/>
      <c r="AR1961" s="217"/>
      <c r="AS1961" s="217"/>
      <c r="AT1961" s="217"/>
      <c r="AU1961" s="217"/>
      <c r="AV1961" s="217"/>
      <c r="AW1961" s="217"/>
      <c r="AX1961" s="217"/>
      <c r="AY1961" s="217"/>
      <c r="AZ1961" s="217"/>
      <c r="BA1961" s="217"/>
      <c r="BB1961" s="217"/>
      <c r="BC1961" s="217"/>
      <c r="BD1961" s="217"/>
      <c r="BE1961" s="217"/>
      <c r="BF1961" s="217"/>
      <c r="BG1961" s="217"/>
      <c r="BH1961" s="217"/>
      <c r="BI1961" s="217"/>
      <c r="BJ1961" s="217"/>
      <c r="BK1961" s="217"/>
      <c r="BL1961" s="217"/>
      <c r="BM1961" s="217"/>
      <c r="BN1961" s="217"/>
      <c r="BO1961" s="217"/>
      <c r="BP1961" s="217"/>
      <c r="BQ1961" s="217"/>
      <c r="BR1961" s="217"/>
      <c r="BS1961" s="217"/>
      <c r="BT1961" s="217"/>
      <c r="BU1961" s="217"/>
      <c r="BV1961" s="217"/>
      <c r="BW1961" s="217"/>
      <c r="BX1961" s="217"/>
      <c r="BY1961" s="217"/>
      <c r="BZ1961" s="217"/>
      <c r="CA1961" s="217"/>
      <c r="CB1961" s="217"/>
      <c r="CC1961" s="217"/>
      <c r="CD1961" s="217"/>
      <c r="CE1961" s="217"/>
      <c r="CF1961" s="217"/>
      <c r="CG1961" s="217"/>
      <c r="CH1961" s="217"/>
      <c r="CI1961" s="217"/>
      <c r="CJ1961" s="217"/>
      <c r="CK1961" s="217"/>
      <c r="CL1961" s="217"/>
      <c r="CM1961" s="217"/>
    </row>
    <row r="1962" spans="1:91" ht="23.25" customHeight="1">
      <c r="A1962" s="833"/>
      <c r="B1962" s="833"/>
      <c r="C1962" s="833"/>
      <c r="D1962" s="833"/>
      <c r="E1962" s="530" t="s">
        <v>1227</v>
      </c>
      <c r="F1962" s="530" t="s">
        <v>1227</v>
      </c>
      <c r="G1962" s="530" t="s">
        <v>1227</v>
      </c>
      <c r="H1962" s="530" t="s">
        <v>1227</v>
      </c>
      <c r="I1962" s="530" t="s">
        <v>1227</v>
      </c>
      <c r="J1962" s="843"/>
      <c r="K1962" s="833"/>
      <c r="L1962" s="833"/>
      <c r="M1962" s="217"/>
      <c r="N1962" s="217"/>
      <c r="O1962" s="217"/>
      <c r="P1962" s="217"/>
      <c r="Q1962" s="217"/>
      <c r="R1962" s="217"/>
      <c r="S1962" s="217"/>
      <c r="T1962" s="217"/>
      <c r="U1962" s="217"/>
      <c r="V1962" s="217"/>
      <c r="W1962" s="217"/>
      <c r="X1962" s="217"/>
      <c r="Y1962" s="217"/>
      <c r="Z1962" s="217"/>
      <c r="AA1962" s="217"/>
      <c r="AB1962" s="217"/>
      <c r="AC1962" s="217"/>
      <c r="AD1962" s="217"/>
      <c r="AE1962" s="217"/>
      <c r="AF1962" s="217"/>
      <c r="AG1962" s="217"/>
      <c r="AH1962" s="217"/>
      <c r="AI1962" s="217"/>
      <c r="AJ1962" s="217"/>
      <c r="AK1962" s="217"/>
      <c r="AL1962" s="217"/>
      <c r="AM1962" s="217"/>
      <c r="AN1962" s="217"/>
      <c r="AO1962" s="217"/>
      <c r="AP1962" s="217"/>
      <c r="AQ1962" s="217"/>
      <c r="AR1962" s="217"/>
      <c r="AS1962" s="217"/>
      <c r="AT1962" s="217"/>
      <c r="AU1962" s="217"/>
      <c r="AV1962" s="217"/>
      <c r="AW1962" s="217"/>
      <c r="AX1962" s="217"/>
      <c r="AY1962" s="217"/>
      <c r="AZ1962" s="217"/>
      <c r="BA1962" s="217"/>
      <c r="BB1962" s="217"/>
      <c r="BC1962" s="217"/>
      <c r="BD1962" s="217"/>
      <c r="BE1962" s="217"/>
      <c r="BF1962" s="217"/>
      <c r="BG1962" s="217"/>
      <c r="BH1962" s="217"/>
      <c r="BI1962" s="217"/>
      <c r="BJ1962" s="217"/>
      <c r="BK1962" s="217"/>
      <c r="BL1962" s="217"/>
      <c r="BM1962" s="217"/>
      <c r="BN1962" s="217"/>
      <c r="BO1962" s="217"/>
      <c r="BP1962" s="217"/>
      <c r="BQ1962" s="217"/>
      <c r="BR1962" s="217"/>
      <c r="BS1962" s="217"/>
      <c r="BT1962" s="217"/>
      <c r="BU1962" s="217"/>
      <c r="BV1962" s="217"/>
      <c r="BW1962" s="217"/>
      <c r="BX1962" s="217"/>
      <c r="BY1962" s="217"/>
      <c r="BZ1962" s="217"/>
      <c r="CA1962" s="217"/>
      <c r="CB1962" s="217"/>
      <c r="CC1962" s="217"/>
      <c r="CD1962" s="217"/>
      <c r="CE1962" s="217"/>
      <c r="CF1962" s="217"/>
      <c r="CG1962" s="217"/>
      <c r="CH1962" s="217"/>
      <c r="CI1962" s="217"/>
      <c r="CJ1962" s="217"/>
      <c r="CK1962" s="217"/>
      <c r="CL1962" s="217"/>
      <c r="CM1962" s="217"/>
    </row>
    <row r="1963" spans="1:91" ht="23.25" customHeight="1">
      <c r="A1963" s="49">
        <v>56</v>
      </c>
      <c r="B1963" s="253" t="s">
        <v>292</v>
      </c>
      <c r="C1963" s="253" t="s">
        <v>254</v>
      </c>
      <c r="D1963" s="253" t="s">
        <v>1911</v>
      </c>
      <c r="E1963" s="117" t="s">
        <v>7</v>
      </c>
      <c r="F1963" s="117">
        <v>500000</v>
      </c>
      <c r="G1963" s="96">
        <v>500000</v>
      </c>
      <c r="H1963" s="166">
        <v>500000</v>
      </c>
      <c r="I1963" s="166">
        <v>500000</v>
      </c>
      <c r="J1963" s="283" t="s">
        <v>479</v>
      </c>
      <c r="K1963" s="26" t="s">
        <v>352</v>
      </c>
      <c r="L1963" s="256" t="s">
        <v>722</v>
      </c>
      <c r="M1963" s="217"/>
      <c r="N1963" s="217"/>
      <c r="O1963" s="217"/>
      <c r="P1963" s="217"/>
      <c r="Q1963" s="217"/>
      <c r="R1963" s="217"/>
      <c r="S1963" s="217"/>
      <c r="T1963" s="217"/>
      <c r="U1963" s="217"/>
      <c r="V1963" s="217"/>
      <c r="W1963" s="217"/>
      <c r="X1963" s="217"/>
      <c r="Y1963" s="217"/>
      <c r="Z1963" s="217"/>
      <c r="AA1963" s="217"/>
      <c r="AB1963" s="217"/>
      <c r="AC1963" s="217"/>
      <c r="AD1963" s="217"/>
      <c r="AE1963" s="217"/>
      <c r="AF1963" s="217"/>
      <c r="AG1963" s="217"/>
      <c r="AH1963" s="217"/>
      <c r="AI1963" s="217"/>
      <c r="AJ1963" s="217"/>
      <c r="AK1963" s="217"/>
      <c r="AL1963" s="217"/>
      <c r="AM1963" s="217"/>
      <c r="AN1963" s="217"/>
      <c r="AO1963" s="217"/>
      <c r="AP1963" s="217"/>
      <c r="AQ1963" s="217"/>
      <c r="AR1963" s="217"/>
      <c r="AS1963" s="217"/>
      <c r="AT1963" s="217"/>
      <c r="AU1963" s="217"/>
      <c r="AV1963" s="217"/>
      <c r="AW1963" s="217"/>
      <c r="AX1963" s="217"/>
      <c r="AY1963" s="217"/>
      <c r="AZ1963" s="217"/>
      <c r="BA1963" s="217"/>
      <c r="BB1963" s="217"/>
      <c r="BC1963" s="217"/>
      <c r="BD1963" s="217"/>
      <c r="BE1963" s="217"/>
      <c r="BF1963" s="217"/>
      <c r="BG1963" s="217"/>
      <c r="BH1963" s="217"/>
      <c r="BI1963" s="217"/>
      <c r="BJ1963" s="217"/>
      <c r="BK1963" s="217"/>
      <c r="BL1963" s="217"/>
      <c r="BM1963" s="217"/>
      <c r="BN1963" s="217"/>
      <c r="BO1963" s="217"/>
      <c r="BP1963" s="217"/>
      <c r="BQ1963" s="217"/>
      <c r="BR1963" s="217"/>
      <c r="BS1963" s="217"/>
      <c r="BT1963" s="217"/>
      <c r="BU1963" s="217"/>
      <c r="BV1963" s="217"/>
      <c r="BW1963" s="217"/>
      <c r="BX1963" s="217"/>
      <c r="BY1963" s="217"/>
      <c r="BZ1963" s="217"/>
      <c r="CA1963" s="217"/>
      <c r="CB1963" s="217"/>
      <c r="CC1963" s="217"/>
      <c r="CD1963" s="217"/>
      <c r="CE1963" s="217"/>
      <c r="CF1963" s="217"/>
      <c r="CG1963" s="217"/>
      <c r="CH1963" s="217"/>
      <c r="CI1963" s="217"/>
      <c r="CJ1963" s="217"/>
      <c r="CK1963" s="217"/>
      <c r="CL1963" s="217"/>
      <c r="CM1963" s="217"/>
    </row>
    <row r="1964" spans="1:91" ht="23.25" customHeight="1">
      <c r="A1964" s="32"/>
      <c r="B1964" s="43" t="s">
        <v>2394</v>
      </c>
      <c r="C1964" s="43" t="s">
        <v>255</v>
      </c>
      <c r="D1964" s="43" t="s">
        <v>3838</v>
      </c>
      <c r="E1964" s="120"/>
      <c r="F1964" s="120"/>
      <c r="G1964" s="101"/>
      <c r="H1964" s="78"/>
      <c r="I1964" s="245"/>
      <c r="J1964" s="245" t="s">
        <v>481</v>
      </c>
      <c r="K1964" s="31" t="s">
        <v>353</v>
      </c>
      <c r="L1964" s="35"/>
      <c r="M1964" s="217"/>
      <c r="N1964" s="217"/>
      <c r="O1964" s="217"/>
      <c r="P1964" s="217"/>
      <c r="Q1964" s="217"/>
      <c r="R1964" s="217"/>
      <c r="S1964" s="217"/>
      <c r="T1964" s="217"/>
      <c r="U1964" s="217"/>
      <c r="V1964" s="217"/>
      <c r="W1964" s="217"/>
      <c r="X1964" s="217"/>
      <c r="Y1964" s="217"/>
      <c r="Z1964" s="217"/>
      <c r="AA1964" s="217"/>
      <c r="AB1964" s="217"/>
      <c r="AC1964" s="217"/>
      <c r="AD1964" s="217"/>
      <c r="AE1964" s="217"/>
      <c r="AF1964" s="217"/>
      <c r="AG1964" s="217"/>
      <c r="AH1964" s="217"/>
      <c r="AI1964" s="217"/>
      <c r="AJ1964" s="217"/>
      <c r="AK1964" s="217"/>
      <c r="AL1964" s="217"/>
      <c r="AM1964" s="217"/>
      <c r="AN1964" s="217"/>
      <c r="AO1964" s="217"/>
      <c r="AP1964" s="217"/>
      <c r="AQ1964" s="217"/>
      <c r="AR1964" s="217"/>
      <c r="AS1964" s="217"/>
      <c r="AT1964" s="217"/>
      <c r="AU1964" s="217"/>
      <c r="AV1964" s="217"/>
      <c r="AW1964" s="217"/>
      <c r="AX1964" s="217"/>
      <c r="AY1964" s="217"/>
      <c r="AZ1964" s="217"/>
      <c r="BA1964" s="217"/>
      <c r="BB1964" s="217"/>
      <c r="BC1964" s="217"/>
      <c r="BD1964" s="217"/>
      <c r="BE1964" s="217"/>
      <c r="BF1964" s="217"/>
      <c r="BG1964" s="217"/>
      <c r="BH1964" s="217"/>
      <c r="BI1964" s="217"/>
      <c r="BJ1964" s="217"/>
      <c r="BK1964" s="217"/>
      <c r="BL1964" s="217"/>
      <c r="BM1964" s="217"/>
      <c r="BN1964" s="217"/>
      <c r="BO1964" s="217"/>
      <c r="BP1964" s="217"/>
      <c r="BQ1964" s="217"/>
      <c r="BR1964" s="217"/>
      <c r="BS1964" s="217"/>
      <c r="BT1964" s="217"/>
      <c r="BU1964" s="217"/>
      <c r="BV1964" s="217"/>
      <c r="BW1964" s="217"/>
      <c r="BX1964" s="217"/>
      <c r="BY1964" s="217"/>
      <c r="BZ1964" s="217"/>
      <c r="CA1964" s="217"/>
      <c r="CB1964" s="217"/>
      <c r="CC1964" s="217"/>
      <c r="CD1964" s="217"/>
      <c r="CE1964" s="217"/>
      <c r="CF1964" s="217"/>
      <c r="CG1964" s="217"/>
      <c r="CH1964" s="217"/>
      <c r="CI1964" s="217"/>
      <c r="CJ1964" s="217"/>
      <c r="CK1964" s="217"/>
      <c r="CL1964" s="217"/>
      <c r="CM1964" s="217"/>
    </row>
    <row r="1965" spans="1:91" s="587" customFormat="1" ht="23.25" customHeight="1">
      <c r="A1965" s="32"/>
      <c r="B1965" s="43"/>
      <c r="C1965" s="43" t="s">
        <v>256</v>
      </c>
      <c r="D1965" s="43" t="s">
        <v>3839</v>
      </c>
      <c r="E1965" s="120"/>
      <c r="F1965" s="120"/>
      <c r="G1965" s="101"/>
      <c r="H1965" s="78"/>
      <c r="I1965" s="245"/>
      <c r="J1965" s="245" t="s">
        <v>482</v>
      </c>
      <c r="K1965" s="31" t="s">
        <v>2894</v>
      </c>
      <c r="L1965" s="35"/>
      <c r="AA1965" s="588"/>
      <c r="AB1965" s="588"/>
      <c r="AC1965" s="588"/>
      <c r="AD1965" s="588"/>
      <c r="AE1965" s="588"/>
      <c r="AF1965" s="588"/>
      <c r="AG1965" s="588"/>
      <c r="AH1965" s="588"/>
      <c r="AI1965" s="588"/>
      <c r="AJ1965" s="588"/>
      <c r="AK1965" s="588"/>
      <c r="AL1965" s="588"/>
      <c r="AM1965" s="588"/>
      <c r="AN1965" s="588"/>
      <c r="AO1965" s="588"/>
      <c r="AP1965" s="588"/>
      <c r="AQ1965" s="588"/>
      <c r="AR1965" s="588"/>
      <c r="AS1965" s="588"/>
      <c r="AT1965" s="588"/>
      <c r="AU1965" s="588"/>
      <c r="AV1965" s="588"/>
      <c r="AW1965" s="588"/>
      <c r="AX1965" s="588"/>
      <c r="AY1965" s="588"/>
      <c r="AZ1965" s="588"/>
      <c r="BA1965" s="588"/>
      <c r="BB1965" s="588"/>
      <c r="BC1965" s="588"/>
      <c r="BD1965" s="588"/>
      <c r="BE1965" s="588"/>
      <c r="BF1965" s="588"/>
      <c r="BG1965" s="588"/>
      <c r="BH1965" s="588"/>
      <c r="BI1965" s="588"/>
      <c r="BJ1965" s="588"/>
      <c r="BK1965" s="588"/>
      <c r="BL1965" s="588"/>
      <c r="BM1965" s="588"/>
      <c r="BN1965" s="588"/>
      <c r="BO1965" s="588"/>
      <c r="BP1965" s="588"/>
      <c r="BQ1965" s="588"/>
      <c r="BR1965" s="588"/>
      <c r="BS1965" s="588"/>
      <c r="BT1965" s="588"/>
      <c r="BU1965" s="588"/>
      <c r="BV1965" s="588"/>
      <c r="BW1965" s="588"/>
      <c r="BX1965" s="588"/>
      <c r="BY1965" s="588"/>
      <c r="BZ1965" s="588"/>
      <c r="CA1965" s="588"/>
      <c r="CB1965" s="588"/>
      <c r="CC1965" s="588"/>
      <c r="CD1965" s="588"/>
      <c r="CE1965" s="588"/>
      <c r="CF1965" s="588"/>
      <c r="CG1965" s="588"/>
      <c r="CH1965" s="588"/>
      <c r="CI1965" s="588"/>
      <c r="CJ1965" s="588"/>
      <c r="CK1965" s="588"/>
      <c r="CL1965" s="588"/>
      <c r="CM1965" s="588"/>
    </row>
    <row r="1966" spans="1:91" ht="23.25" customHeight="1">
      <c r="A1966" s="32"/>
      <c r="B1966" s="43"/>
      <c r="C1966" s="43" t="s">
        <v>257</v>
      </c>
      <c r="D1966" s="43" t="s">
        <v>3840</v>
      </c>
      <c r="E1966" s="120"/>
      <c r="F1966" s="120"/>
      <c r="G1966" s="29"/>
      <c r="H1966" s="35"/>
      <c r="I1966" s="246"/>
      <c r="J1966" s="246" t="s">
        <v>480</v>
      </c>
      <c r="K1966" s="31"/>
      <c r="L1966" s="35"/>
      <c r="M1966" s="217"/>
      <c r="N1966" s="217"/>
      <c r="O1966" s="217"/>
      <c r="P1966" s="217"/>
      <c r="Q1966" s="217"/>
      <c r="R1966" s="217"/>
      <c r="S1966" s="217"/>
      <c r="T1966" s="217"/>
      <c r="U1966" s="217"/>
      <c r="V1966" s="217"/>
      <c r="W1966" s="217"/>
      <c r="X1966" s="217"/>
      <c r="Y1966" s="217"/>
      <c r="Z1966" s="217"/>
      <c r="AA1966" s="217"/>
      <c r="AB1966" s="217"/>
      <c r="AC1966" s="217"/>
      <c r="AD1966" s="217"/>
      <c r="AE1966" s="217"/>
      <c r="AF1966" s="217"/>
      <c r="AG1966" s="217"/>
      <c r="AH1966" s="217"/>
      <c r="AI1966" s="217"/>
      <c r="AJ1966" s="217"/>
      <c r="AK1966" s="217"/>
      <c r="AL1966" s="217"/>
      <c r="AM1966" s="217"/>
      <c r="AN1966" s="217"/>
      <c r="AO1966" s="217"/>
      <c r="AP1966" s="217"/>
      <c r="AQ1966" s="217"/>
      <c r="AR1966" s="217"/>
      <c r="AS1966" s="217"/>
      <c r="AT1966" s="217"/>
      <c r="AU1966" s="217"/>
      <c r="AV1966" s="217"/>
      <c r="AW1966" s="217"/>
      <c r="AX1966" s="217"/>
      <c r="AY1966" s="217"/>
      <c r="AZ1966" s="217"/>
      <c r="BA1966" s="217"/>
      <c r="BB1966" s="217"/>
      <c r="BC1966" s="217"/>
      <c r="BD1966" s="217"/>
      <c r="BE1966" s="217"/>
      <c r="BF1966" s="217"/>
      <c r="BG1966" s="217"/>
      <c r="BH1966" s="217"/>
      <c r="BI1966" s="217"/>
      <c r="BJ1966" s="217"/>
      <c r="BK1966" s="217"/>
      <c r="BL1966" s="217"/>
      <c r="BM1966" s="217"/>
      <c r="BN1966" s="217"/>
      <c r="BO1966" s="217"/>
      <c r="BP1966" s="217"/>
      <c r="BQ1966" s="217"/>
      <c r="BR1966" s="217"/>
      <c r="BS1966" s="217"/>
      <c r="BT1966" s="217"/>
      <c r="BU1966" s="217"/>
      <c r="BV1966" s="217"/>
      <c r="BW1966" s="217"/>
      <c r="BX1966" s="217"/>
      <c r="BY1966" s="217"/>
      <c r="BZ1966" s="217"/>
      <c r="CA1966" s="217"/>
      <c r="CB1966" s="217"/>
      <c r="CC1966" s="217"/>
      <c r="CD1966" s="217"/>
      <c r="CE1966" s="217"/>
      <c r="CF1966" s="217"/>
      <c r="CG1966" s="217"/>
      <c r="CH1966" s="217"/>
      <c r="CI1966" s="217"/>
      <c r="CJ1966" s="217"/>
      <c r="CK1966" s="217"/>
      <c r="CL1966" s="217"/>
      <c r="CM1966" s="217"/>
    </row>
    <row r="1967" spans="1:91" ht="23.25" customHeight="1">
      <c r="A1967" s="32"/>
      <c r="B1967" s="43"/>
      <c r="C1967" s="43"/>
      <c r="D1967" s="43" t="s">
        <v>3841</v>
      </c>
      <c r="E1967" s="120"/>
      <c r="F1967" s="120"/>
      <c r="G1967" s="29"/>
      <c r="H1967" s="35"/>
      <c r="I1967" s="246"/>
      <c r="J1967" s="246"/>
      <c r="K1967" s="31"/>
      <c r="L1967" s="35"/>
      <c r="M1967" s="217"/>
      <c r="N1967" s="217"/>
      <c r="O1967" s="217"/>
      <c r="P1967" s="217"/>
      <c r="Q1967" s="217"/>
      <c r="R1967" s="217"/>
      <c r="S1967" s="217"/>
      <c r="T1967" s="217"/>
      <c r="U1967" s="217"/>
      <c r="V1967" s="217"/>
      <c r="W1967" s="217"/>
      <c r="X1967" s="217"/>
      <c r="Y1967" s="217"/>
      <c r="Z1967" s="217"/>
      <c r="AA1967" s="217"/>
      <c r="AB1967" s="217"/>
      <c r="AC1967" s="217"/>
      <c r="AD1967" s="217"/>
      <c r="AE1967" s="217"/>
      <c r="AF1967" s="217"/>
      <c r="AG1967" s="217"/>
      <c r="AH1967" s="217"/>
      <c r="AI1967" s="217"/>
      <c r="AJ1967" s="217"/>
      <c r="AK1967" s="217"/>
      <c r="AL1967" s="217"/>
      <c r="AM1967" s="217"/>
      <c r="AN1967" s="217"/>
      <c r="AO1967" s="217"/>
      <c r="AP1967" s="217"/>
      <c r="AQ1967" s="217"/>
      <c r="AR1967" s="217"/>
      <c r="AS1967" s="217"/>
      <c r="AT1967" s="217"/>
      <c r="AU1967" s="217"/>
      <c r="AV1967" s="217"/>
      <c r="AW1967" s="217"/>
      <c r="AX1967" s="217"/>
      <c r="AY1967" s="217"/>
      <c r="AZ1967" s="217"/>
      <c r="BA1967" s="217"/>
      <c r="BB1967" s="217"/>
      <c r="BC1967" s="217"/>
      <c r="BD1967" s="217"/>
      <c r="BE1967" s="217"/>
      <c r="BF1967" s="217"/>
      <c r="BG1967" s="217"/>
      <c r="BH1967" s="217"/>
      <c r="BI1967" s="217"/>
      <c r="BJ1967" s="217"/>
      <c r="BK1967" s="217"/>
      <c r="BL1967" s="217"/>
      <c r="BM1967" s="217"/>
      <c r="BN1967" s="217"/>
      <c r="BO1967" s="217"/>
      <c r="BP1967" s="217"/>
      <c r="BQ1967" s="217"/>
      <c r="BR1967" s="217"/>
      <c r="BS1967" s="217"/>
      <c r="BT1967" s="217"/>
      <c r="BU1967" s="217"/>
      <c r="BV1967" s="217"/>
      <c r="BW1967" s="217"/>
      <c r="BX1967" s="217"/>
      <c r="BY1967" s="217"/>
      <c r="BZ1967" s="217"/>
      <c r="CA1967" s="217"/>
      <c r="CB1967" s="217"/>
      <c r="CC1967" s="217"/>
      <c r="CD1967" s="217"/>
      <c r="CE1967" s="217"/>
      <c r="CF1967" s="217"/>
      <c r="CG1967" s="217"/>
      <c r="CH1967" s="217"/>
      <c r="CI1967" s="217"/>
      <c r="CJ1967" s="217"/>
      <c r="CK1967" s="217"/>
      <c r="CL1967" s="217"/>
      <c r="CM1967" s="217"/>
    </row>
    <row r="1968" spans="1:91" ht="23.25" customHeight="1">
      <c r="A1968" s="42"/>
      <c r="B1968" s="254"/>
      <c r="C1968" s="254"/>
      <c r="D1968" s="254" t="s">
        <v>3842</v>
      </c>
      <c r="E1968" s="137"/>
      <c r="F1968" s="137"/>
      <c r="G1968" s="39"/>
      <c r="H1968" s="255"/>
      <c r="I1968" s="442"/>
      <c r="J1968" s="442"/>
      <c r="K1968" s="48"/>
      <c r="L1968" s="255"/>
      <c r="M1968" s="217"/>
      <c r="N1968" s="217"/>
      <c r="O1968" s="217"/>
      <c r="P1968" s="217"/>
      <c r="Q1968" s="217"/>
      <c r="R1968" s="217"/>
      <c r="S1968" s="217"/>
      <c r="T1968" s="217"/>
      <c r="U1968" s="217"/>
      <c r="V1968" s="217"/>
      <c r="W1968" s="217"/>
      <c r="X1968" s="217"/>
      <c r="Y1968" s="217"/>
      <c r="Z1968" s="217"/>
      <c r="AA1968" s="217"/>
      <c r="AB1968" s="217"/>
      <c r="AC1968" s="217"/>
      <c r="AD1968" s="217"/>
      <c r="AE1968" s="217"/>
      <c r="AF1968" s="217"/>
      <c r="AG1968" s="217"/>
      <c r="AH1968" s="217"/>
      <c r="AI1968" s="217"/>
      <c r="AJ1968" s="217"/>
      <c r="AK1968" s="217"/>
      <c r="AL1968" s="217"/>
      <c r="AM1968" s="217"/>
      <c r="AN1968" s="217"/>
      <c r="AO1968" s="217"/>
      <c r="AP1968" s="217"/>
      <c r="AQ1968" s="217"/>
      <c r="AR1968" s="217"/>
      <c r="AS1968" s="217"/>
      <c r="AT1968" s="217"/>
      <c r="AU1968" s="217"/>
      <c r="AV1968" s="217"/>
      <c r="AW1968" s="217"/>
      <c r="AX1968" s="217"/>
      <c r="AY1968" s="217"/>
      <c r="AZ1968" s="217"/>
      <c r="BA1968" s="217"/>
      <c r="BB1968" s="217"/>
      <c r="BC1968" s="217"/>
      <c r="BD1968" s="217"/>
      <c r="BE1968" s="217"/>
      <c r="BF1968" s="217"/>
      <c r="BG1968" s="217"/>
      <c r="BH1968" s="217"/>
      <c r="BI1968" s="217"/>
      <c r="BJ1968" s="217"/>
      <c r="BK1968" s="217"/>
      <c r="BL1968" s="217"/>
      <c r="BM1968" s="217"/>
      <c r="BN1968" s="217"/>
      <c r="BO1968" s="217"/>
      <c r="BP1968" s="217"/>
      <c r="BQ1968" s="217"/>
      <c r="BR1968" s="217"/>
      <c r="BS1968" s="217"/>
      <c r="BT1968" s="217"/>
      <c r="BU1968" s="217"/>
      <c r="BV1968" s="217"/>
      <c r="BW1968" s="217"/>
      <c r="BX1968" s="217"/>
      <c r="BY1968" s="217"/>
      <c r="BZ1968" s="217"/>
      <c r="CA1968" s="217"/>
      <c r="CB1968" s="217"/>
      <c r="CC1968" s="217"/>
      <c r="CD1968" s="217"/>
      <c r="CE1968" s="217"/>
      <c r="CF1968" s="217"/>
      <c r="CG1968" s="217"/>
      <c r="CH1968" s="217"/>
      <c r="CI1968" s="217"/>
      <c r="CJ1968" s="217"/>
      <c r="CK1968" s="217"/>
      <c r="CL1968" s="217"/>
      <c r="CM1968" s="217"/>
    </row>
    <row r="1969" spans="1:91" ht="23.25" customHeight="1">
      <c r="A1969" s="29">
        <v>57</v>
      </c>
      <c r="B1969" s="43" t="s">
        <v>290</v>
      </c>
      <c r="C1969" s="30" t="s">
        <v>254</v>
      </c>
      <c r="D1969" s="31" t="s">
        <v>1972</v>
      </c>
      <c r="E1969" s="27">
        <v>500000</v>
      </c>
      <c r="F1969" s="27">
        <v>500000</v>
      </c>
      <c r="G1969" s="27">
        <v>500000</v>
      </c>
      <c r="H1969" s="27">
        <v>500000</v>
      </c>
      <c r="I1969" s="27">
        <v>500000</v>
      </c>
      <c r="J1969" s="63" t="s">
        <v>479</v>
      </c>
      <c r="K1969" s="24" t="s">
        <v>352</v>
      </c>
      <c r="L1969" s="29" t="s">
        <v>722</v>
      </c>
      <c r="M1969" s="145"/>
      <c r="N1969" s="217"/>
      <c r="O1969" s="217"/>
      <c r="P1969" s="217"/>
      <c r="Q1969" s="217"/>
      <c r="R1969" s="217"/>
      <c r="S1969" s="217"/>
      <c r="T1969" s="217"/>
      <c r="U1969" s="217"/>
      <c r="V1969" s="217"/>
      <c r="W1969" s="217"/>
      <c r="X1969" s="217"/>
      <c r="Y1969" s="217"/>
      <c r="Z1969" s="217"/>
      <c r="AA1969" s="217"/>
      <c r="AB1969" s="217"/>
      <c r="AC1969" s="217"/>
      <c r="AD1969" s="217"/>
      <c r="AE1969" s="217"/>
      <c r="AF1969" s="217"/>
      <c r="AG1969" s="217"/>
      <c r="AH1969" s="217"/>
      <c r="AI1969" s="217"/>
      <c r="AJ1969" s="217"/>
      <c r="AK1969" s="217"/>
      <c r="AL1969" s="217"/>
      <c r="AM1969" s="217"/>
      <c r="AN1969" s="217"/>
      <c r="AO1969" s="217"/>
      <c r="AP1969" s="217"/>
      <c r="AQ1969" s="217"/>
      <c r="AR1969" s="217"/>
      <c r="AS1969" s="217"/>
      <c r="AT1969" s="217"/>
      <c r="AU1969" s="217"/>
      <c r="AV1969" s="217"/>
      <c r="AW1969" s="217"/>
      <c r="AX1969" s="217"/>
      <c r="AY1969" s="217"/>
      <c r="AZ1969" s="217"/>
      <c r="BA1969" s="217"/>
      <c r="BB1969" s="217"/>
      <c r="BC1969" s="217"/>
      <c r="BD1969" s="217"/>
      <c r="BE1969" s="217"/>
      <c r="BF1969" s="217"/>
      <c r="BG1969" s="217"/>
      <c r="BH1969" s="217"/>
      <c r="BI1969" s="217"/>
      <c r="BJ1969" s="217"/>
      <c r="BK1969" s="217"/>
      <c r="BL1969" s="217"/>
      <c r="BM1969" s="217"/>
      <c r="BN1969" s="217"/>
      <c r="BO1969" s="217"/>
      <c r="BP1969" s="217"/>
      <c r="BQ1969" s="217"/>
      <c r="BR1969" s="217"/>
      <c r="BS1969" s="217"/>
      <c r="BT1969" s="217"/>
      <c r="BU1969" s="217"/>
      <c r="BV1969" s="217"/>
      <c r="BW1969" s="217"/>
      <c r="BX1969" s="217"/>
      <c r="BY1969" s="217"/>
      <c r="BZ1969" s="217"/>
      <c r="CA1969" s="217"/>
      <c r="CB1969" s="217"/>
      <c r="CC1969" s="217"/>
      <c r="CD1969" s="217"/>
      <c r="CE1969" s="217"/>
      <c r="CF1969" s="217"/>
      <c r="CG1969" s="217"/>
      <c r="CH1969" s="217"/>
      <c r="CI1969" s="217"/>
      <c r="CJ1969" s="217"/>
      <c r="CK1969" s="217"/>
      <c r="CL1969" s="217"/>
      <c r="CM1969" s="217"/>
    </row>
    <row r="1970" spans="1:91" ht="23.25" customHeight="1">
      <c r="A1970" s="29"/>
      <c r="B1970" s="30" t="s">
        <v>272</v>
      </c>
      <c r="C1970" s="30" t="s">
        <v>275</v>
      </c>
      <c r="D1970" s="30" t="s">
        <v>1973</v>
      </c>
      <c r="E1970" s="27"/>
      <c r="F1970" s="40"/>
      <c r="G1970" s="27"/>
      <c r="H1970" s="27"/>
      <c r="I1970" s="27"/>
      <c r="J1970" s="63" t="s">
        <v>481</v>
      </c>
      <c r="K1970" s="24" t="s">
        <v>353</v>
      </c>
      <c r="L1970" s="29"/>
      <c r="M1970" s="145"/>
      <c r="N1970" s="217"/>
      <c r="O1970" s="217"/>
      <c r="P1970" s="217"/>
      <c r="Q1970" s="217"/>
      <c r="R1970" s="217"/>
      <c r="S1970" s="217"/>
      <c r="T1970" s="217"/>
      <c r="U1970" s="217"/>
      <c r="V1970" s="217"/>
      <c r="W1970" s="217"/>
      <c r="X1970" s="217"/>
      <c r="Y1970" s="217"/>
      <c r="Z1970" s="217"/>
      <c r="AA1970" s="217"/>
      <c r="AB1970" s="217"/>
      <c r="AC1970" s="217"/>
      <c r="AD1970" s="217"/>
      <c r="AE1970" s="217"/>
      <c r="AF1970" s="217"/>
      <c r="AG1970" s="217"/>
      <c r="AH1970" s="217"/>
      <c r="AI1970" s="217"/>
      <c r="AJ1970" s="217"/>
      <c r="AK1970" s="217"/>
      <c r="AL1970" s="217"/>
      <c r="AM1970" s="217"/>
      <c r="AN1970" s="217"/>
      <c r="AO1970" s="217"/>
      <c r="AP1970" s="217"/>
      <c r="AQ1970" s="217"/>
      <c r="AR1970" s="217"/>
      <c r="AS1970" s="217"/>
      <c r="AT1970" s="217"/>
      <c r="AU1970" s="217"/>
      <c r="AV1970" s="217"/>
      <c r="AW1970" s="217"/>
      <c r="AX1970" s="217"/>
      <c r="AY1970" s="217"/>
      <c r="AZ1970" s="217"/>
      <c r="BA1970" s="217"/>
      <c r="BB1970" s="217"/>
      <c r="BC1970" s="217"/>
      <c r="BD1970" s="217"/>
      <c r="BE1970" s="217"/>
      <c r="BF1970" s="217"/>
      <c r="BG1970" s="217"/>
      <c r="BH1970" s="217"/>
      <c r="BI1970" s="217"/>
      <c r="BJ1970" s="217"/>
      <c r="BK1970" s="217"/>
      <c r="BL1970" s="217"/>
      <c r="BM1970" s="217"/>
      <c r="BN1970" s="217"/>
      <c r="BO1970" s="217"/>
      <c r="BP1970" s="217"/>
      <c r="BQ1970" s="217"/>
      <c r="BR1970" s="217"/>
      <c r="BS1970" s="217"/>
      <c r="BT1970" s="217"/>
      <c r="BU1970" s="217"/>
      <c r="BV1970" s="217"/>
      <c r="BW1970" s="217"/>
      <c r="BX1970" s="217"/>
      <c r="BY1970" s="217"/>
      <c r="BZ1970" s="217"/>
      <c r="CA1970" s="217"/>
      <c r="CB1970" s="217"/>
      <c r="CC1970" s="217"/>
      <c r="CD1970" s="217"/>
      <c r="CE1970" s="217"/>
      <c r="CF1970" s="217"/>
      <c r="CG1970" s="217"/>
      <c r="CH1970" s="217"/>
      <c r="CI1970" s="217"/>
      <c r="CJ1970" s="217"/>
      <c r="CK1970" s="217"/>
      <c r="CL1970" s="217"/>
      <c r="CM1970" s="217"/>
    </row>
    <row r="1971" spans="1:91" ht="23.25" customHeight="1">
      <c r="A1971" s="29"/>
      <c r="B1971" s="30"/>
      <c r="C1971" s="30" t="s">
        <v>276</v>
      </c>
      <c r="D1971" s="31"/>
      <c r="E1971" s="27"/>
      <c r="F1971" s="40"/>
      <c r="G1971" s="27"/>
      <c r="H1971" s="27"/>
      <c r="I1971" s="27"/>
      <c r="J1971" s="63" t="s">
        <v>482</v>
      </c>
      <c r="K1971" s="24" t="s">
        <v>351</v>
      </c>
      <c r="L1971" s="29"/>
    </row>
    <row r="1972" spans="1:91" ht="23.25" customHeight="1">
      <c r="A1972" s="29"/>
      <c r="B1972" s="24"/>
      <c r="C1972" s="30" t="s">
        <v>277</v>
      </c>
      <c r="D1972" s="24"/>
      <c r="E1972" s="27"/>
      <c r="F1972" s="40"/>
      <c r="G1972" s="27"/>
      <c r="H1972" s="27"/>
      <c r="I1972" s="27"/>
      <c r="J1972" s="65" t="s">
        <v>480</v>
      </c>
      <c r="K1972" s="24"/>
      <c r="L1972" s="589"/>
    </row>
    <row r="1973" spans="1:91" ht="23.25" customHeight="1">
      <c r="A1973" s="341" t="s">
        <v>1255</v>
      </c>
      <c r="B1973" s="341" t="s">
        <v>3258</v>
      </c>
      <c r="C1973" s="341" t="s">
        <v>153</v>
      </c>
      <c r="D1973" s="341" t="s">
        <v>153</v>
      </c>
      <c r="E1973" s="590">
        <v>26256000</v>
      </c>
      <c r="F1973" s="590">
        <v>46736000</v>
      </c>
      <c r="G1973" s="590">
        <v>101064000</v>
      </c>
      <c r="H1973" s="590">
        <v>93574000</v>
      </c>
      <c r="I1973" s="590">
        <v>41300000</v>
      </c>
      <c r="J1973" s="341" t="s">
        <v>153</v>
      </c>
      <c r="K1973" s="341" t="s">
        <v>153</v>
      </c>
      <c r="L1973" s="341" t="s">
        <v>153</v>
      </c>
    </row>
    <row r="1974" spans="1:91" ht="23.25" customHeight="1">
      <c r="A1974" s="1"/>
      <c r="B1974" s="24"/>
      <c r="C1974" s="24"/>
      <c r="D1974" s="24"/>
      <c r="E1974" s="40"/>
      <c r="F1974" s="40"/>
      <c r="G1974" s="40"/>
      <c r="H1974" s="40"/>
      <c r="I1974" s="40"/>
      <c r="J1974" s="242"/>
      <c r="K1974" s="24"/>
      <c r="L1974" s="592"/>
    </row>
    <row r="1975" spans="1:91" ht="23.25" customHeight="1">
      <c r="A1975" s="1"/>
      <c r="B1975" s="24"/>
      <c r="C1975" s="24"/>
      <c r="D1975" s="24"/>
      <c r="E1975" s="40"/>
      <c r="F1975" s="40"/>
      <c r="G1975" s="40"/>
      <c r="H1975" s="40"/>
      <c r="I1975" s="40"/>
      <c r="J1975" s="242"/>
      <c r="K1975" s="24"/>
      <c r="L1975" s="592"/>
    </row>
    <row r="1976" spans="1:91" ht="23.25" customHeight="1">
      <c r="A1976" s="1"/>
      <c r="B1976" s="24"/>
      <c r="C1976" s="24"/>
      <c r="D1976" s="24"/>
      <c r="E1976" s="40"/>
      <c r="F1976" s="40"/>
      <c r="G1976" s="40"/>
      <c r="H1976" s="40"/>
      <c r="I1976" s="40"/>
      <c r="J1976" s="242"/>
      <c r="K1976" s="24"/>
      <c r="L1976" s="592"/>
    </row>
    <row r="1977" spans="1:91" ht="23.25" customHeight="1">
      <c r="A1977" s="1"/>
      <c r="B1977" s="24"/>
      <c r="C1977" s="24"/>
      <c r="D1977" s="24"/>
      <c r="E1977" s="40"/>
      <c r="F1977" s="40"/>
      <c r="G1977" s="40"/>
      <c r="H1977" s="40"/>
      <c r="I1977" s="40"/>
      <c r="J1977" s="242"/>
      <c r="K1977" s="24"/>
      <c r="L1977" s="592"/>
    </row>
    <row r="1978" spans="1:91" ht="23.25" customHeight="1">
      <c r="A1978" s="1"/>
      <c r="B1978" s="24"/>
      <c r="C1978" s="24"/>
      <c r="D1978" s="24"/>
      <c r="E1978" s="40"/>
      <c r="F1978" s="40"/>
      <c r="G1978" s="40"/>
      <c r="H1978" s="40"/>
      <c r="I1978" s="40"/>
      <c r="J1978" s="242"/>
      <c r="K1978" s="24"/>
      <c r="L1978" s="592"/>
    </row>
    <row r="1979" spans="1:91" ht="23.25" customHeight="1">
      <c r="A1979" s="1"/>
      <c r="B1979" s="24"/>
      <c r="C1979" s="24"/>
      <c r="D1979" s="24"/>
      <c r="E1979" s="40"/>
      <c r="F1979" s="40"/>
      <c r="G1979" s="40"/>
      <c r="H1979" s="40"/>
      <c r="I1979" s="40"/>
      <c r="J1979" s="242"/>
      <c r="K1979" s="24"/>
      <c r="L1979" s="592"/>
    </row>
    <row r="1980" spans="1:91" ht="23.25" customHeight="1">
      <c r="A1980" s="1"/>
      <c r="B1980" s="24"/>
      <c r="C1980" s="24"/>
      <c r="D1980" s="24"/>
      <c r="E1980" s="40"/>
      <c r="F1980" s="40">
        <v>115</v>
      </c>
      <c r="G1980" s="40"/>
      <c r="H1980" s="40"/>
      <c r="I1980" s="40"/>
      <c r="J1980" s="242"/>
      <c r="K1980" s="24"/>
      <c r="L1980" s="592"/>
    </row>
    <row r="1981" spans="1:91" ht="23.25" customHeight="1">
      <c r="A1981" s="1"/>
      <c r="B1981" s="24"/>
      <c r="C1981" s="24"/>
      <c r="D1981" s="24"/>
      <c r="E1981" s="40"/>
      <c r="F1981" s="40"/>
      <c r="G1981" s="40"/>
      <c r="H1981" s="40"/>
      <c r="I1981" s="40"/>
      <c r="J1981" s="242"/>
      <c r="K1981" s="24"/>
      <c r="L1981" s="592"/>
    </row>
    <row r="1982" spans="1:91" ht="23.25" customHeight="1">
      <c r="A1982" s="857" t="s">
        <v>1112</v>
      </c>
      <c r="B1982" s="857"/>
      <c r="C1982" s="857"/>
      <c r="D1982" s="857"/>
      <c r="E1982" s="857"/>
      <c r="F1982" s="857"/>
      <c r="G1982" s="857"/>
      <c r="H1982" s="857"/>
      <c r="I1982" s="857"/>
      <c r="J1982" s="857"/>
      <c r="K1982" s="857"/>
      <c r="L1982" s="857"/>
    </row>
    <row r="1983" spans="1:91" ht="23.25" customHeight="1">
      <c r="A1983" s="857" t="s">
        <v>3542</v>
      </c>
      <c r="B1983" s="857"/>
      <c r="C1983" s="857"/>
      <c r="D1983" s="857"/>
      <c r="E1983" s="857"/>
      <c r="F1983" s="857"/>
      <c r="G1983" s="857"/>
      <c r="H1983" s="857"/>
      <c r="I1983" s="857"/>
      <c r="J1983" s="857"/>
      <c r="K1983" s="857"/>
      <c r="L1983" s="857"/>
    </row>
    <row r="1984" spans="1:91" ht="23.25" customHeight="1">
      <c r="A1984" s="857" t="s">
        <v>1113</v>
      </c>
      <c r="B1984" s="857"/>
      <c r="C1984" s="857"/>
      <c r="D1984" s="857"/>
      <c r="E1984" s="857"/>
      <c r="F1984" s="857"/>
      <c r="G1984" s="857"/>
      <c r="H1984" s="857"/>
      <c r="I1984" s="857"/>
      <c r="J1984" s="857"/>
      <c r="K1984" s="857"/>
      <c r="L1984" s="857"/>
      <c r="M1984" s="217"/>
      <c r="N1984" s="217"/>
      <c r="O1984" s="217"/>
      <c r="P1984" s="217"/>
      <c r="Q1984" s="217"/>
      <c r="R1984" s="217"/>
      <c r="S1984" s="217"/>
      <c r="T1984" s="217"/>
      <c r="U1984" s="217"/>
      <c r="V1984" s="217"/>
      <c r="W1984" s="217"/>
      <c r="X1984" s="217"/>
      <c r="Y1984" s="217"/>
      <c r="Z1984" s="217"/>
      <c r="AA1984" s="217"/>
      <c r="AB1984" s="217"/>
      <c r="AC1984" s="217"/>
      <c r="AD1984" s="217"/>
      <c r="AE1984" s="217"/>
      <c r="AF1984" s="217"/>
      <c r="AG1984" s="217"/>
      <c r="AH1984" s="217"/>
      <c r="AI1984" s="217"/>
      <c r="AJ1984" s="217"/>
      <c r="AK1984" s="217"/>
      <c r="AL1984" s="217"/>
      <c r="AM1984" s="217"/>
      <c r="AN1984" s="217"/>
      <c r="AO1984" s="217"/>
      <c r="AP1984" s="217"/>
      <c r="AQ1984" s="217"/>
      <c r="AR1984" s="217"/>
      <c r="AS1984" s="217"/>
      <c r="AT1984" s="217"/>
      <c r="AU1984" s="217"/>
      <c r="AV1984" s="217"/>
      <c r="AW1984" s="217"/>
      <c r="AX1984" s="217"/>
      <c r="AY1984" s="217"/>
      <c r="AZ1984" s="217"/>
      <c r="BA1984" s="217"/>
      <c r="BB1984" s="217"/>
      <c r="BC1984" s="217"/>
      <c r="BD1984" s="217"/>
      <c r="BE1984" s="217"/>
      <c r="BF1984" s="217"/>
      <c r="BG1984" s="217"/>
      <c r="BH1984" s="217"/>
      <c r="BI1984" s="217"/>
      <c r="BJ1984" s="217"/>
      <c r="BK1984" s="217"/>
      <c r="BL1984" s="217"/>
      <c r="BM1984" s="217"/>
      <c r="BN1984" s="217"/>
      <c r="BO1984" s="217"/>
      <c r="BP1984" s="217"/>
      <c r="BQ1984" s="217"/>
      <c r="BR1984" s="217"/>
      <c r="BS1984" s="217"/>
      <c r="BT1984" s="217"/>
      <c r="BU1984" s="217"/>
      <c r="BV1984" s="217"/>
      <c r="BW1984" s="217"/>
      <c r="BX1984" s="217"/>
      <c r="BY1984" s="217"/>
      <c r="BZ1984" s="217"/>
      <c r="CA1984" s="217"/>
      <c r="CB1984" s="217"/>
      <c r="CC1984" s="217"/>
      <c r="CD1984" s="217"/>
      <c r="CE1984" s="217"/>
      <c r="CF1984" s="217"/>
      <c r="CG1984" s="217"/>
      <c r="CH1984" s="217"/>
      <c r="CI1984" s="217"/>
      <c r="CJ1984" s="217"/>
      <c r="CK1984" s="217"/>
      <c r="CL1984" s="217"/>
      <c r="CM1984" s="217"/>
    </row>
    <row r="1985" spans="1:91" ht="23.25" customHeight="1">
      <c r="A1985" s="857" t="s">
        <v>611</v>
      </c>
      <c r="B1985" s="857"/>
      <c r="C1985" s="857"/>
      <c r="D1985" s="857"/>
      <c r="E1985" s="857"/>
      <c r="F1985" s="857"/>
      <c r="G1985" s="857"/>
      <c r="H1985" s="857"/>
      <c r="I1985" s="857"/>
      <c r="J1985" s="857"/>
      <c r="K1985" s="857"/>
      <c r="L1985" s="857"/>
      <c r="M1985" s="217"/>
      <c r="N1985" s="217"/>
      <c r="O1985" s="217"/>
      <c r="P1985" s="217"/>
      <c r="Q1985" s="217"/>
      <c r="R1985" s="217"/>
      <c r="S1985" s="217"/>
      <c r="T1985" s="217"/>
      <c r="U1985" s="217"/>
      <c r="V1985" s="217"/>
      <c r="W1985" s="217"/>
      <c r="X1985" s="217"/>
      <c r="Y1985" s="217"/>
      <c r="Z1985" s="217"/>
      <c r="AA1985" s="217"/>
      <c r="AB1985" s="217"/>
      <c r="AC1985" s="217"/>
      <c r="AD1985" s="217"/>
      <c r="AE1985" s="217"/>
      <c r="AF1985" s="217"/>
      <c r="AG1985" s="217"/>
      <c r="AH1985" s="217"/>
      <c r="AI1985" s="217"/>
      <c r="AJ1985" s="217"/>
      <c r="AK1985" s="217"/>
      <c r="AL1985" s="217"/>
      <c r="AM1985" s="217"/>
      <c r="AN1985" s="217"/>
      <c r="AO1985" s="217"/>
      <c r="AP1985" s="217"/>
      <c r="AQ1985" s="217"/>
      <c r="AR1985" s="217"/>
      <c r="AS1985" s="217"/>
      <c r="AT1985" s="217"/>
      <c r="AU1985" s="217"/>
      <c r="AV1985" s="217"/>
      <c r="AW1985" s="217"/>
      <c r="AX1985" s="217"/>
      <c r="AY1985" s="217"/>
      <c r="AZ1985" s="217"/>
      <c r="BA1985" s="217"/>
      <c r="BB1985" s="217"/>
      <c r="BC1985" s="217"/>
      <c r="BD1985" s="217"/>
      <c r="BE1985" s="217"/>
      <c r="BF1985" s="217"/>
      <c r="BG1985" s="217"/>
      <c r="BH1985" s="217"/>
      <c r="BI1985" s="217"/>
      <c r="BJ1985" s="217"/>
      <c r="BK1985" s="217"/>
      <c r="BL1985" s="217"/>
      <c r="BM1985" s="217"/>
      <c r="BN1985" s="217"/>
      <c r="BO1985" s="217"/>
      <c r="BP1985" s="217"/>
      <c r="BQ1985" s="217"/>
      <c r="BR1985" s="217"/>
      <c r="BS1985" s="217"/>
      <c r="BT1985" s="217"/>
      <c r="BU1985" s="217"/>
      <c r="BV1985" s="217"/>
      <c r="BW1985" s="217"/>
      <c r="BX1985" s="217"/>
      <c r="BY1985" s="217"/>
      <c r="BZ1985" s="217"/>
      <c r="CA1985" s="217"/>
      <c r="CB1985" s="217"/>
      <c r="CC1985" s="217"/>
      <c r="CD1985" s="217"/>
      <c r="CE1985" s="217"/>
      <c r="CF1985" s="217"/>
      <c r="CG1985" s="217"/>
      <c r="CH1985" s="217"/>
      <c r="CI1985" s="217"/>
      <c r="CJ1985" s="217"/>
      <c r="CK1985" s="217"/>
      <c r="CL1985" s="217"/>
      <c r="CM1985" s="217"/>
    </row>
    <row r="1986" spans="1:91" ht="23.25" customHeight="1">
      <c r="A1986" s="856" t="s">
        <v>1114</v>
      </c>
      <c r="B1986" s="856"/>
      <c r="C1986" s="856"/>
      <c r="D1986" s="856"/>
      <c r="E1986" s="856"/>
      <c r="F1986" s="856"/>
      <c r="G1986" s="856"/>
      <c r="H1986" s="856"/>
      <c r="I1986" s="856"/>
      <c r="J1986" s="856"/>
      <c r="K1986" s="856"/>
      <c r="L1986" s="856"/>
      <c r="M1986" s="217"/>
      <c r="N1986" s="217"/>
      <c r="O1986" s="217"/>
      <c r="P1986" s="217"/>
      <c r="Q1986" s="217"/>
      <c r="R1986" s="217"/>
      <c r="S1986" s="217"/>
      <c r="T1986" s="217"/>
      <c r="U1986" s="217"/>
      <c r="V1986" s="217"/>
      <c r="W1986" s="217"/>
      <c r="X1986" s="217"/>
      <c r="Y1986" s="217"/>
      <c r="Z1986" s="217"/>
      <c r="AA1986" s="217"/>
      <c r="AB1986" s="217"/>
      <c r="AC1986" s="217"/>
      <c r="AD1986" s="217"/>
      <c r="AE1986" s="217"/>
      <c r="AF1986" s="217"/>
      <c r="AG1986" s="217"/>
      <c r="AH1986" s="217"/>
      <c r="AI1986" s="217"/>
      <c r="AJ1986" s="217"/>
      <c r="AK1986" s="217"/>
      <c r="AL1986" s="217"/>
      <c r="AM1986" s="217"/>
      <c r="AN1986" s="217"/>
      <c r="AO1986" s="217"/>
      <c r="AP1986" s="217"/>
      <c r="AQ1986" s="217"/>
      <c r="AR1986" s="217"/>
      <c r="AS1986" s="217"/>
      <c r="AT1986" s="217"/>
      <c r="AU1986" s="217"/>
      <c r="AV1986" s="217"/>
      <c r="AW1986" s="217"/>
      <c r="AX1986" s="217"/>
      <c r="AY1986" s="217"/>
      <c r="AZ1986" s="217"/>
      <c r="BA1986" s="217"/>
      <c r="BB1986" s="217"/>
      <c r="BC1986" s="217"/>
      <c r="BD1986" s="217"/>
      <c r="BE1986" s="217"/>
      <c r="BF1986" s="217"/>
      <c r="BG1986" s="217"/>
      <c r="BH1986" s="217"/>
      <c r="BI1986" s="217"/>
      <c r="BJ1986" s="217"/>
      <c r="BK1986" s="217"/>
      <c r="BL1986" s="217"/>
      <c r="BM1986" s="217"/>
      <c r="BN1986" s="217"/>
      <c r="BO1986" s="217"/>
      <c r="BP1986" s="217"/>
      <c r="BQ1986" s="217"/>
      <c r="BR1986" s="217"/>
      <c r="BS1986" s="217"/>
      <c r="BT1986" s="217"/>
      <c r="BU1986" s="217"/>
      <c r="BV1986" s="217"/>
      <c r="BW1986" s="217"/>
      <c r="BX1986" s="217"/>
      <c r="BY1986" s="217"/>
      <c r="BZ1986" s="217"/>
      <c r="CA1986" s="217"/>
      <c r="CB1986" s="217"/>
      <c r="CC1986" s="217"/>
      <c r="CD1986" s="217"/>
      <c r="CE1986" s="217"/>
      <c r="CF1986" s="217"/>
      <c r="CG1986" s="217"/>
      <c r="CH1986" s="217"/>
      <c r="CI1986" s="217"/>
      <c r="CJ1986" s="217"/>
      <c r="CK1986" s="217"/>
      <c r="CL1986" s="217"/>
      <c r="CM1986" s="217"/>
    </row>
    <row r="1987" spans="1:91" ht="23.25" customHeight="1">
      <c r="A1987" s="856" t="s">
        <v>1115</v>
      </c>
      <c r="B1987" s="856"/>
      <c r="C1987" s="856"/>
      <c r="D1987" s="856"/>
      <c r="E1987" s="856"/>
      <c r="F1987" s="856"/>
      <c r="G1987" s="856"/>
      <c r="H1987" s="856"/>
      <c r="I1987" s="856"/>
      <c r="J1987" s="856"/>
      <c r="K1987" s="856"/>
      <c r="L1987" s="856"/>
    </row>
    <row r="1988" spans="1:91" ht="23.25" customHeight="1">
      <c r="A1988" s="856" t="s">
        <v>1117</v>
      </c>
      <c r="B1988" s="856"/>
      <c r="C1988" s="856"/>
      <c r="D1988" s="856"/>
      <c r="E1988" s="856"/>
      <c r="F1988" s="856"/>
      <c r="G1988" s="856"/>
      <c r="H1988" s="856"/>
      <c r="I1988" s="856"/>
      <c r="J1988" s="856"/>
      <c r="K1988" s="856"/>
      <c r="L1988" s="856"/>
    </row>
    <row r="1989" spans="1:91" ht="23.25" customHeight="1">
      <c r="A1989" s="856" t="s">
        <v>1116</v>
      </c>
      <c r="B1989" s="856"/>
      <c r="C1989" s="856"/>
      <c r="D1989" s="856"/>
      <c r="E1989" s="856"/>
      <c r="F1989" s="856"/>
      <c r="G1989" s="856"/>
      <c r="H1989" s="856"/>
      <c r="I1989" s="856"/>
      <c r="J1989" s="856"/>
      <c r="K1989" s="856"/>
      <c r="L1989" s="856"/>
    </row>
    <row r="1990" spans="1:91" ht="23.25" customHeight="1">
      <c r="A1990" s="834" t="s">
        <v>1</v>
      </c>
      <c r="B1990" s="834" t="s">
        <v>2</v>
      </c>
      <c r="C1990" s="834" t="s">
        <v>3</v>
      </c>
      <c r="D1990" s="835" t="s">
        <v>2331</v>
      </c>
      <c r="E1990" s="838" t="s">
        <v>4</v>
      </c>
      <c r="F1990" s="839"/>
      <c r="G1990" s="839"/>
      <c r="H1990" s="839"/>
      <c r="I1990" s="840"/>
      <c r="J1990" s="841" t="s">
        <v>1229</v>
      </c>
      <c r="K1990" s="834" t="s">
        <v>2303</v>
      </c>
      <c r="L1990" s="834" t="s">
        <v>6</v>
      </c>
      <c r="M1990" s="217"/>
      <c r="N1990" s="217"/>
      <c r="O1990" s="217"/>
      <c r="P1990" s="217"/>
      <c r="Q1990" s="217"/>
      <c r="R1990" s="217"/>
      <c r="S1990" s="217"/>
      <c r="T1990" s="217"/>
      <c r="U1990" s="217"/>
      <c r="V1990" s="217"/>
      <c r="W1990" s="217"/>
      <c r="X1990" s="217"/>
      <c r="Y1990" s="217"/>
      <c r="Z1990" s="217"/>
      <c r="AA1990" s="217"/>
      <c r="AB1990" s="217"/>
      <c r="AC1990" s="217"/>
      <c r="AD1990" s="217"/>
      <c r="AE1990" s="217"/>
      <c r="AF1990" s="217"/>
      <c r="AG1990" s="217"/>
      <c r="AH1990" s="217"/>
      <c r="AI1990" s="217"/>
      <c r="AJ1990" s="217"/>
      <c r="AK1990" s="217"/>
      <c r="AL1990" s="217"/>
      <c r="AM1990" s="217"/>
      <c r="AN1990" s="217"/>
      <c r="AO1990" s="217"/>
      <c r="AP1990" s="217"/>
      <c r="AQ1990" s="217"/>
      <c r="AR1990" s="217"/>
      <c r="AS1990" s="217"/>
      <c r="AT1990" s="217"/>
      <c r="AU1990" s="217"/>
      <c r="AV1990" s="217"/>
      <c r="AW1990" s="217"/>
      <c r="AX1990" s="217"/>
      <c r="AY1990" s="217"/>
      <c r="AZ1990" s="217"/>
      <c r="BA1990" s="217"/>
      <c r="BB1990" s="217"/>
      <c r="BC1990" s="217"/>
      <c r="BD1990" s="217"/>
      <c r="BE1990" s="217"/>
      <c r="BF1990" s="217"/>
      <c r="BG1990" s="217"/>
      <c r="BH1990" s="217"/>
      <c r="BI1990" s="217"/>
      <c r="BJ1990" s="217"/>
      <c r="BK1990" s="217"/>
      <c r="BL1990" s="217"/>
      <c r="BM1990" s="217"/>
      <c r="BN1990" s="217"/>
      <c r="BO1990" s="217"/>
      <c r="BP1990" s="217"/>
      <c r="BQ1990" s="217"/>
      <c r="BR1990" s="217"/>
      <c r="BS1990" s="217"/>
      <c r="BT1990" s="217"/>
      <c r="BU1990" s="217"/>
      <c r="BV1990" s="217"/>
      <c r="BW1990" s="217"/>
      <c r="BX1990" s="217"/>
      <c r="BY1990" s="217"/>
      <c r="BZ1990" s="217"/>
      <c r="CA1990" s="217"/>
      <c r="CB1990" s="217"/>
      <c r="CC1990" s="217"/>
      <c r="CD1990" s="217"/>
      <c r="CE1990" s="217"/>
      <c r="CF1990" s="217"/>
      <c r="CG1990" s="217"/>
      <c r="CH1990" s="217"/>
      <c r="CI1990" s="217"/>
      <c r="CJ1990" s="217"/>
      <c r="CK1990" s="217"/>
      <c r="CL1990" s="217"/>
      <c r="CM1990" s="217"/>
    </row>
    <row r="1991" spans="1:91" ht="23.25" customHeight="1">
      <c r="A1991" s="832"/>
      <c r="B1991" s="832"/>
      <c r="C1991" s="832"/>
      <c r="D1991" s="836"/>
      <c r="E1991" s="190">
        <v>2561</v>
      </c>
      <c r="F1991" s="190">
        <v>2562</v>
      </c>
      <c r="G1991" s="188">
        <v>2563</v>
      </c>
      <c r="H1991" s="188">
        <v>2564</v>
      </c>
      <c r="I1991" s="190">
        <v>2565</v>
      </c>
      <c r="J1991" s="842"/>
      <c r="K1991" s="832"/>
      <c r="L1991" s="832"/>
      <c r="M1991" s="217"/>
      <c r="N1991" s="217"/>
      <c r="O1991" s="217"/>
      <c r="P1991" s="217"/>
      <c r="Q1991" s="217"/>
      <c r="R1991" s="217"/>
      <c r="S1991" s="217"/>
      <c r="T1991" s="217"/>
      <c r="U1991" s="217"/>
      <c r="V1991" s="217"/>
      <c r="W1991" s="217"/>
      <c r="X1991" s="217"/>
      <c r="Y1991" s="217"/>
      <c r="Z1991" s="217"/>
      <c r="AA1991" s="217"/>
      <c r="AB1991" s="217"/>
      <c r="AC1991" s="217"/>
      <c r="AD1991" s="217"/>
      <c r="AE1991" s="217"/>
      <c r="AF1991" s="217"/>
      <c r="AG1991" s="217"/>
      <c r="AH1991" s="217"/>
      <c r="AI1991" s="217"/>
      <c r="AJ1991" s="217"/>
      <c r="AK1991" s="217"/>
      <c r="AL1991" s="217"/>
      <c r="AM1991" s="217"/>
      <c r="AN1991" s="217"/>
      <c r="AO1991" s="217"/>
      <c r="AP1991" s="217"/>
      <c r="AQ1991" s="217"/>
      <c r="AR1991" s="217"/>
      <c r="AS1991" s="217"/>
      <c r="AT1991" s="217"/>
      <c r="AU1991" s="217"/>
      <c r="AV1991" s="217"/>
      <c r="AW1991" s="217"/>
      <c r="AX1991" s="217"/>
      <c r="AY1991" s="217"/>
      <c r="AZ1991" s="217"/>
      <c r="BA1991" s="217"/>
      <c r="BB1991" s="217"/>
      <c r="BC1991" s="217"/>
      <c r="BD1991" s="217"/>
      <c r="BE1991" s="217"/>
      <c r="BF1991" s="217"/>
      <c r="BG1991" s="217"/>
      <c r="BH1991" s="217"/>
      <c r="BI1991" s="217"/>
      <c r="BJ1991" s="217"/>
      <c r="BK1991" s="217"/>
      <c r="BL1991" s="217"/>
      <c r="BM1991" s="217"/>
      <c r="BN1991" s="217"/>
      <c r="BO1991" s="217"/>
      <c r="BP1991" s="217"/>
      <c r="BQ1991" s="217"/>
      <c r="BR1991" s="217"/>
      <c r="BS1991" s="217"/>
      <c r="BT1991" s="217"/>
      <c r="BU1991" s="217"/>
      <c r="BV1991" s="217"/>
      <c r="BW1991" s="217"/>
      <c r="BX1991" s="217"/>
      <c r="BY1991" s="217"/>
      <c r="BZ1991" s="217"/>
      <c r="CA1991" s="217"/>
      <c r="CB1991" s="217"/>
      <c r="CC1991" s="217"/>
      <c r="CD1991" s="217"/>
      <c r="CE1991" s="217"/>
      <c r="CF1991" s="217"/>
      <c r="CG1991" s="217"/>
      <c r="CH1991" s="217"/>
      <c r="CI1991" s="217"/>
      <c r="CJ1991" s="217"/>
      <c r="CK1991" s="217"/>
      <c r="CL1991" s="217"/>
      <c r="CM1991" s="217"/>
    </row>
    <row r="1992" spans="1:91" ht="23.25" customHeight="1">
      <c r="A1992" s="833"/>
      <c r="B1992" s="833"/>
      <c r="C1992" s="833"/>
      <c r="D1992" s="837"/>
      <c r="E1992" s="520" t="s">
        <v>1227</v>
      </c>
      <c r="F1992" s="520" t="s">
        <v>1227</v>
      </c>
      <c r="G1992" s="520" t="s">
        <v>1227</v>
      </c>
      <c r="H1992" s="520" t="s">
        <v>1227</v>
      </c>
      <c r="I1992" s="520" t="s">
        <v>1227</v>
      </c>
      <c r="J1992" s="843"/>
      <c r="K1992" s="833"/>
      <c r="L1992" s="833"/>
      <c r="M1992" s="217"/>
      <c r="N1992" s="217"/>
      <c r="O1992" s="217"/>
      <c r="P1992" s="217"/>
      <c r="Q1992" s="217"/>
      <c r="R1992" s="217"/>
      <c r="S1992" s="217"/>
      <c r="T1992" s="217"/>
      <c r="U1992" s="217"/>
      <c r="V1992" s="217"/>
      <c r="W1992" s="217"/>
      <c r="X1992" s="217"/>
      <c r="Y1992" s="217"/>
      <c r="Z1992" s="217"/>
      <c r="AA1992" s="217"/>
      <c r="AB1992" s="217"/>
      <c r="AC1992" s="217"/>
      <c r="AD1992" s="217"/>
      <c r="AE1992" s="217"/>
      <c r="AF1992" s="217"/>
      <c r="AG1992" s="217"/>
      <c r="AH1992" s="217"/>
      <c r="AI1992" s="217"/>
      <c r="AJ1992" s="217"/>
      <c r="AK1992" s="217"/>
      <c r="AL1992" s="217"/>
      <c r="AM1992" s="217"/>
      <c r="AN1992" s="217"/>
      <c r="AO1992" s="217"/>
      <c r="AP1992" s="217"/>
      <c r="AQ1992" s="217"/>
      <c r="AR1992" s="217"/>
      <c r="AS1992" s="217"/>
      <c r="AT1992" s="217"/>
      <c r="AU1992" s="217"/>
      <c r="AV1992" s="217"/>
      <c r="AW1992" s="217"/>
      <c r="AX1992" s="217"/>
      <c r="AY1992" s="217"/>
      <c r="AZ1992" s="217"/>
      <c r="BA1992" s="217"/>
      <c r="BB1992" s="217"/>
      <c r="BC1992" s="217"/>
      <c r="BD1992" s="217"/>
      <c r="BE1992" s="217"/>
      <c r="BF1992" s="217"/>
      <c r="BG1992" s="217"/>
      <c r="BH1992" s="217"/>
      <c r="BI1992" s="217"/>
      <c r="BJ1992" s="217"/>
      <c r="BK1992" s="217"/>
      <c r="BL1992" s="217"/>
      <c r="BM1992" s="217"/>
      <c r="BN1992" s="217"/>
      <c r="BO1992" s="217"/>
      <c r="BP1992" s="217"/>
      <c r="BQ1992" s="217"/>
      <c r="BR1992" s="217"/>
      <c r="BS1992" s="217"/>
      <c r="BT1992" s="217"/>
      <c r="BU1992" s="217"/>
      <c r="BV1992" s="217"/>
      <c r="BW1992" s="217"/>
      <c r="BX1992" s="217"/>
      <c r="BY1992" s="217"/>
      <c r="BZ1992" s="217"/>
      <c r="CA1992" s="217"/>
      <c r="CB1992" s="217"/>
      <c r="CC1992" s="217"/>
      <c r="CD1992" s="217"/>
      <c r="CE1992" s="217"/>
      <c r="CF1992" s="217"/>
      <c r="CG1992" s="217"/>
      <c r="CH1992" s="217"/>
      <c r="CI1992" s="217"/>
      <c r="CJ1992" s="217"/>
      <c r="CK1992" s="217"/>
      <c r="CL1992" s="217"/>
      <c r="CM1992" s="217"/>
    </row>
    <row r="1993" spans="1:91" ht="23.25" customHeight="1">
      <c r="A1993" s="34">
        <v>1</v>
      </c>
      <c r="B1993" s="25" t="s">
        <v>813</v>
      </c>
      <c r="C1993" s="25" t="s">
        <v>795</v>
      </c>
      <c r="D1993" s="25" t="s">
        <v>1974</v>
      </c>
      <c r="E1993" s="28">
        <v>0</v>
      </c>
      <c r="F1993" s="28">
        <v>0</v>
      </c>
      <c r="G1993" s="33">
        <v>0</v>
      </c>
      <c r="H1993" s="33">
        <v>1900000</v>
      </c>
      <c r="I1993" s="33">
        <v>1900000</v>
      </c>
      <c r="J1993" s="62" t="s">
        <v>479</v>
      </c>
      <c r="K1993" s="26" t="s">
        <v>814</v>
      </c>
      <c r="L1993" s="35" t="s">
        <v>722</v>
      </c>
      <c r="M1993" s="217"/>
      <c r="N1993" s="217"/>
      <c r="O1993" s="217"/>
      <c r="P1993" s="217"/>
      <c r="Q1993" s="217"/>
      <c r="R1993" s="217"/>
      <c r="S1993" s="217"/>
      <c r="T1993" s="217"/>
      <c r="U1993" s="217"/>
      <c r="V1993" s="217"/>
      <c r="W1993" s="217"/>
      <c r="X1993" s="217"/>
      <c r="Y1993" s="217"/>
      <c r="Z1993" s="217"/>
      <c r="AA1993" s="217"/>
      <c r="AB1993" s="217"/>
      <c r="AC1993" s="217"/>
      <c r="AD1993" s="217"/>
      <c r="AE1993" s="217"/>
      <c r="AF1993" s="217"/>
      <c r="AG1993" s="217"/>
      <c r="AH1993" s="217"/>
      <c r="AI1993" s="217"/>
      <c r="AJ1993" s="217"/>
      <c r="AK1993" s="217"/>
      <c r="AL1993" s="217"/>
      <c r="AM1993" s="217"/>
      <c r="AN1993" s="217"/>
      <c r="AO1993" s="217"/>
      <c r="AP1993" s="217"/>
      <c r="AQ1993" s="217"/>
      <c r="AR1993" s="217"/>
      <c r="AS1993" s="217"/>
      <c r="AT1993" s="217"/>
      <c r="AU1993" s="217"/>
      <c r="AV1993" s="217"/>
      <c r="AW1993" s="217"/>
      <c r="AX1993" s="217"/>
      <c r="AY1993" s="217"/>
      <c r="AZ1993" s="217"/>
      <c r="BA1993" s="217"/>
      <c r="BB1993" s="217"/>
      <c r="BC1993" s="217"/>
      <c r="BD1993" s="217"/>
      <c r="BE1993" s="217"/>
      <c r="BF1993" s="217"/>
      <c r="BG1993" s="217"/>
      <c r="BH1993" s="217"/>
      <c r="BI1993" s="217"/>
      <c r="BJ1993" s="217"/>
      <c r="BK1993" s="217"/>
      <c r="BL1993" s="217"/>
      <c r="BM1993" s="217"/>
      <c r="BN1993" s="217"/>
      <c r="BO1993" s="217"/>
      <c r="BP1993" s="217"/>
      <c r="BQ1993" s="217"/>
      <c r="BR1993" s="217"/>
      <c r="BS1993" s="217"/>
      <c r="BT1993" s="217"/>
      <c r="BU1993" s="217"/>
      <c r="BV1993" s="217"/>
      <c r="BW1993" s="217"/>
      <c r="BX1993" s="217"/>
      <c r="BY1993" s="217"/>
      <c r="BZ1993" s="217"/>
      <c r="CA1993" s="217"/>
      <c r="CB1993" s="217"/>
      <c r="CC1993" s="217"/>
      <c r="CD1993" s="217"/>
      <c r="CE1993" s="217"/>
      <c r="CF1993" s="217"/>
      <c r="CG1993" s="217"/>
      <c r="CH1993" s="217"/>
      <c r="CI1993" s="217"/>
      <c r="CJ1993" s="217"/>
      <c r="CK1993" s="217"/>
      <c r="CL1993" s="217"/>
      <c r="CM1993" s="217"/>
    </row>
    <row r="1994" spans="1:91" ht="23.25" customHeight="1">
      <c r="A1994" s="29"/>
      <c r="B1994" s="30" t="s">
        <v>815</v>
      </c>
      <c r="C1994" s="30" t="s">
        <v>816</v>
      </c>
      <c r="D1994" s="30" t="s">
        <v>1975</v>
      </c>
      <c r="E1994" s="27"/>
      <c r="F1994" s="27"/>
      <c r="G1994" s="29"/>
      <c r="H1994" s="1"/>
      <c r="I1994" s="29"/>
      <c r="J1994" s="63" t="s">
        <v>481</v>
      </c>
      <c r="K1994" s="31" t="s">
        <v>817</v>
      </c>
      <c r="L1994" s="35"/>
      <c r="M1994" s="217"/>
      <c r="N1994" s="217"/>
      <c r="O1994" s="217"/>
      <c r="P1994" s="217"/>
      <c r="Q1994" s="217"/>
      <c r="R1994" s="217"/>
      <c r="S1994" s="217"/>
      <c r="T1994" s="217"/>
      <c r="U1994" s="217"/>
      <c r="V1994" s="217"/>
      <c r="W1994" s="217"/>
      <c r="X1994" s="217"/>
      <c r="Y1994" s="217"/>
      <c r="Z1994" s="217"/>
      <c r="AA1994" s="217"/>
      <c r="AB1994" s="217"/>
      <c r="AC1994" s="217"/>
      <c r="AD1994" s="217"/>
      <c r="AE1994" s="217"/>
      <c r="AF1994" s="217"/>
      <c r="AG1994" s="217"/>
      <c r="AH1994" s="217"/>
      <c r="AI1994" s="217"/>
      <c r="AJ1994" s="217"/>
      <c r="AK1994" s="217"/>
      <c r="AL1994" s="217"/>
      <c r="AM1994" s="217"/>
      <c r="AN1994" s="217"/>
      <c r="AO1994" s="217"/>
      <c r="AP1994" s="217"/>
      <c r="AQ1994" s="217"/>
      <c r="AR1994" s="217"/>
      <c r="AS1994" s="217"/>
      <c r="AT1994" s="217"/>
      <c r="AU1994" s="217"/>
      <c r="AV1994" s="217"/>
      <c r="AW1994" s="217"/>
      <c r="AX1994" s="217"/>
      <c r="AY1994" s="217"/>
      <c r="AZ1994" s="217"/>
      <c r="BA1994" s="217"/>
      <c r="BB1994" s="217"/>
      <c r="BC1994" s="217"/>
      <c r="BD1994" s="217"/>
      <c r="BE1994" s="217"/>
      <c r="BF1994" s="217"/>
      <c r="BG1994" s="217"/>
      <c r="BH1994" s="217"/>
      <c r="BI1994" s="217"/>
      <c r="BJ1994" s="217"/>
      <c r="BK1994" s="217"/>
      <c r="BL1994" s="217"/>
      <c r="BM1994" s="217"/>
      <c r="BN1994" s="217"/>
      <c r="BO1994" s="217"/>
      <c r="BP1994" s="217"/>
      <c r="BQ1994" s="217"/>
      <c r="BR1994" s="217"/>
      <c r="BS1994" s="217"/>
      <c r="BT1994" s="217"/>
      <c r="BU1994" s="217"/>
      <c r="BV1994" s="217"/>
      <c r="BW1994" s="217"/>
      <c r="BX1994" s="217"/>
      <c r="BY1994" s="217"/>
      <c r="BZ1994" s="217"/>
      <c r="CA1994" s="217"/>
      <c r="CB1994" s="217"/>
      <c r="CC1994" s="217"/>
      <c r="CD1994" s="217"/>
      <c r="CE1994" s="217"/>
      <c r="CF1994" s="217"/>
      <c r="CG1994" s="217"/>
      <c r="CH1994" s="217"/>
      <c r="CI1994" s="217"/>
      <c r="CJ1994" s="217"/>
      <c r="CK1994" s="217"/>
      <c r="CL1994" s="217"/>
      <c r="CM1994" s="217"/>
    </row>
    <row r="1995" spans="1:91" ht="23.25" customHeight="1">
      <c r="A1995" s="29"/>
      <c r="B1995" s="24"/>
      <c r="C1995" s="30" t="s">
        <v>818</v>
      </c>
      <c r="D1995" s="30" t="s">
        <v>2332</v>
      </c>
      <c r="E1995" s="27"/>
      <c r="F1995" s="27"/>
      <c r="G1995" s="66"/>
      <c r="H1995" s="66"/>
      <c r="I1995" s="27"/>
      <c r="J1995" s="63" t="s">
        <v>482</v>
      </c>
      <c r="K1995" s="31" t="s">
        <v>487</v>
      </c>
      <c r="L1995" s="35"/>
      <c r="M1995" s="217"/>
      <c r="N1995" s="217"/>
      <c r="O1995" s="217"/>
      <c r="P1995" s="217"/>
      <c r="Q1995" s="217"/>
      <c r="R1995" s="217"/>
      <c r="S1995" s="217"/>
      <c r="T1995" s="217"/>
      <c r="U1995" s="217"/>
      <c r="V1995" s="217"/>
      <c r="W1995" s="217"/>
      <c r="X1995" s="217"/>
      <c r="Y1995" s="217"/>
      <c r="Z1995" s="217"/>
      <c r="AA1995" s="217"/>
      <c r="AB1995" s="217"/>
      <c r="AC1995" s="217"/>
      <c r="AD1995" s="217"/>
      <c r="AE1995" s="217"/>
      <c r="AF1995" s="217"/>
      <c r="AG1995" s="217"/>
      <c r="AH1995" s="217"/>
      <c r="AI1995" s="217"/>
      <c r="AJ1995" s="217"/>
      <c r="AK1995" s="217"/>
      <c r="AL1995" s="217"/>
      <c r="AM1995" s="217"/>
      <c r="AN1995" s="217"/>
      <c r="AO1995" s="217"/>
      <c r="AP1995" s="217"/>
      <c r="AQ1995" s="217"/>
      <c r="AR1995" s="217"/>
      <c r="AS1995" s="217"/>
      <c r="AT1995" s="217"/>
      <c r="AU1995" s="217"/>
      <c r="AV1995" s="217"/>
      <c r="AW1995" s="217"/>
      <c r="AX1995" s="217"/>
      <c r="AY1995" s="217"/>
      <c r="AZ1995" s="217"/>
      <c r="BA1995" s="217"/>
      <c r="BB1995" s="217"/>
      <c r="BC1995" s="217"/>
      <c r="BD1995" s="217"/>
      <c r="BE1995" s="217"/>
      <c r="BF1995" s="217"/>
      <c r="BG1995" s="217"/>
      <c r="BH1995" s="217"/>
      <c r="BI1995" s="217"/>
      <c r="BJ1995" s="217"/>
      <c r="BK1995" s="217"/>
      <c r="BL1995" s="217"/>
      <c r="BM1995" s="217"/>
      <c r="BN1995" s="217"/>
      <c r="BO1995" s="217"/>
      <c r="BP1995" s="217"/>
      <c r="BQ1995" s="217"/>
      <c r="BR1995" s="217"/>
      <c r="BS1995" s="217"/>
      <c r="BT1995" s="217"/>
      <c r="BU1995" s="217"/>
      <c r="BV1995" s="217"/>
      <c r="BW1995" s="217"/>
      <c r="BX1995" s="217"/>
      <c r="BY1995" s="217"/>
      <c r="BZ1995" s="217"/>
      <c r="CA1995" s="217"/>
      <c r="CB1995" s="217"/>
      <c r="CC1995" s="217"/>
      <c r="CD1995" s="217"/>
      <c r="CE1995" s="217"/>
      <c r="CF1995" s="217"/>
      <c r="CG1995" s="217"/>
      <c r="CH1995" s="217"/>
      <c r="CI1995" s="217"/>
      <c r="CJ1995" s="217"/>
      <c r="CK1995" s="217"/>
      <c r="CL1995" s="217"/>
      <c r="CM1995" s="217"/>
    </row>
    <row r="1996" spans="1:91" ht="23.25" customHeight="1">
      <c r="A1996" s="29"/>
      <c r="B1996" s="24"/>
      <c r="C1996" s="30" t="s">
        <v>819</v>
      </c>
      <c r="D1996" s="30" t="s">
        <v>2333</v>
      </c>
      <c r="E1996" s="29"/>
      <c r="F1996" s="1"/>
      <c r="G1996" s="32"/>
      <c r="H1996" s="32"/>
      <c r="I1996" s="29"/>
      <c r="J1996" s="65" t="s">
        <v>480</v>
      </c>
      <c r="K1996" s="31" t="s">
        <v>10</v>
      </c>
      <c r="L1996" s="35"/>
      <c r="M1996" s="217"/>
      <c r="N1996" s="217"/>
      <c r="O1996" s="217"/>
      <c r="P1996" s="217"/>
      <c r="Q1996" s="217"/>
      <c r="R1996" s="217"/>
      <c r="S1996" s="217"/>
      <c r="T1996" s="217"/>
      <c r="U1996" s="217"/>
      <c r="V1996" s="217"/>
      <c r="W1996" s="217"/>
      <c r="X1996" s="217"/>
      <c r="Y1996" s="217"/>
      <c r="Z1996" s="217"/>
      <c r="AA1996" s="217"/>
      <c r="AB1996" s="217"/>
      <c r="AC1996" s="217"/>
      <c r="AD1996" s="217"/>
      <c r="AE1996" s="217"/>
      <c r="AF1996" s="217"/>
      <c r="AG1996" s="217"/>
      <c r="AH1996" s="217"/>
      <c r="AI1996" s="217"/>
      <c r="AJ1996" s="217"/>
      <c r="AK1996" s="217"/>
      <c r="AL1996" s="217"/>
      <c r="AM1996" s="217"/>
      <c r="AN1996" s="217"/>
      <c r="AO1996" s="217"/>
      <c r="AP1996" s="217"/>
      <c r="AQ1996" s="217"/>
      <c r="AR1996" s="217"/>
      <c r="AS1996" s="217"/>
      <c r="AT1996" s="217"/>
      <c r="AU1996" s="217"/>
      <c r="AV1996" s="217"/>
      <c r="AW1996" s="217"/>
      <c r="AX1996" s="217"/>
      <c r="AY1996" s="217"/>
      <c r="AZ1996" s="217"/>
      <c r="BA1996" s="217"/>
      <c r="BB1996" s="217"/>
      <c r="BC1996" s="217"/>
      <c r="BD1996" s="217"/>
      <c r="BE1996" s="217"/>
      <c r="BF1996" s="217"/>
      <c r="BG1996" s="217"/>
      <c r="BH1996" s="217"/>
      <c r="BI1996" s="217"/>
      <c r="BJ1996" s="217"/>
      <c r="BK1996" s="217"/>
      <c r="BL1996" s="217"/>
      <c r="BM1996" s="217"/>
      <c r="BN1996" s="217"/>
      <c r="BO1996" s="217"/>
      <c r="BP1996" s="217"/>
      <c r="BQ1996" s="217"/>
      <c r="BR1996" s="217"/>
      <c r="BS1996" s="217"/>
      <c r="BT1996" s="217"/>
      <c r="BU1996" s="217"/>
      <c r="BV1996" s="217"/>
      <c r="BW1996" s="217"/>
      <c r="BX1996" s="217"/>
      <c r="BY1996" s="217"/>
      <c r="BZ1996" s="217"/>
      <c r="CA1996" s="217"/>
      <c r="CB1996" s="217"/>
      <c r="CC1996" s="217"/>
      <c r="CD1996" s="217"/>
      <c r="CE1996" s="217"/>
      <c r="CF1996" s="217"/>
      <c r="CG1996" s="217"/>
      <c r="CH1996" s="217"/>
      <c r="CI1996" s="217"/>
      <c r="CJ1996" s="217"/>
      <c r="CK1996" s="217"/>
      <c r="CL1996" s="217"/>
      <c r="CM1996" s="217"/>
    </row>
    <row r="1997" spans="1:91" ht="23.25" customHeight="1">
      <c r="A1997" s="39"/>
      <c r="B1997" s="36"/>
      <c r="C1997" s="37" t="s">
        <v>820</v>
      </c>
      <c r="D1997" s="37"/>
      <c r="E1997" s="39"/>
      <c r="F1997" s="23"/>
      <c r="G1997" s="42"/>
      <c r="H1997" s="42"/>
      <c r="I1997" s="39"/>
      <c r="J1997" s="222"/>
      <c r="K1997" s="31"/>
      <c r="L1997" s="35"/>
      <c r="M1997" s="217"/>
      <c r="N1997" s="217"/>
      <c r="O1997" s="217"/>
      <c r="P1997" s="217"/>
      <c r="Q1997" s="217"/>
      <c r="R1997" s="217"/>
      <c r="S1997" s="217"/>
      <c r="T1997" s="217"/>
      <c r="U1997" s="217"/>
      <c r="V1997" s="217"/>
      <c r="W1997" s="217"/>
      <c r="X1997" s="217"/>
      <c r="Y1997" s="217"/>
      <c r="Z1997" s="217"/>
      <c r="AA1997" s="217"/>
      <c r="AB1997" s="217"/>
      <c r="AC1997" s="217"/>
      <c r="AD1997" s="217"/>
      <c r="AE1997" s="217"/>
      <c r="AF1997" s="217"/>
      <c r="AG1997" s="217"/>
      <c r="AH1997" s="217"/>
      <c r="AI1997" s="217"/>
      <c r="AJ1997" s="217"/>
      <c r="AK1997" s="217"/>
      <c r="AL1997" s="217"/>
      <c r="AM1997" s="217"/>
      <c r="AN1997" s="217"/>
      <c r="AO1997" s="217"/>
      <c r="AP1997" s="217"/>
      <c r="AQ1997" s="217"/>
      <c r="AR1997" s="217"/>
      <c r="AS1997" s="217"/>
      <c r="AT1997" s="217"/>
      <c r="AU1997" s="217"/>
      <c r="AV1997" s="217"/>
      <c r="AW1997" s="217"/>
      <c r="AX1997" s="217"/>
      <c r="AY1997" s="217"/>
      <c r="AZ1997" s="217"/>
      <c r="BA1997" s="217"/>
      <c r="BB1997" s="217"/>
      <c r="BC1997" s="217"/>
      <c r="BD1997" s="217"/>
      <c r="BE1997" s="217"/>
      <c r="BF1997" s="217"/>
      <c r="BG1997" s="217"/>
      <c r="BH1997" s="217"/>
      <c r="BI1997" s="217"/>
      <c r="BJ1997" s="217"/>
      <c r="BK1997" s="217"/>
      <c r="BL1997" s="217"/>
      <c r="BM1997" s="217"/>
      <c r="BN1997" s="217"/>
      <c r="BO1997" s="217"/>
      <c r="BP1997" s="217"/>
      <c r="BQ1997" s="217"/>
      <c r="BR1997" s="217"/>
      <c r="BS1997" s="217"/>
      <c r="BT1997" s="217"/>
      <c r="BU1997" s="217"/>
      <c r="BV1997" s="217"/>
      <c r="BW1997" s="217"/>
      <c r="BX1997" s="217"/>
      <c r="BY1997" s="217"/>
      <c r="BZ1997" s="217"/>
      <c r="CA1997" s="217"/>
      <c r="CB1997" s="217"/>
      <c r="CC1997" s="217"/>
      <c r="CD1997" s="217"/>
      <c r="CE1997" s="217"/>
      <c r="CF1997" s="217"/>
      <c r="CG1997" s="217"/>
      <c r="CH1997" s="217"/>
      <c r="CI1997" s="217"/>
      <c r="CJ1997" s="217"/>
      <c r="CK1997" s="217"/>
      <c r="CL1997" s="217"/>
      <c r="CM1997" s="217"/>
    </row>
    <row r="1998" spans="1:91" ht="23.25" customHeight="1">
      <c r="A1998" s="34">
        <v>2</v>
      </c>
      <c r="B1998" s="25" t="s">
        <v>813</v>
      </c>
      <c r="C1998" s="278" t="s">
        <v>254</v>
      </c>
      <c r="D1998" s="41" t="s">
        <v>1976</v>
      </c>
      <c r="E1998" s="28">
        <v>0</v>
      </c>
      <c r="F1998" s="28">
        <v>1300000</v>
      </c>
      <c r="G1998" s="33" t="s">
        <v>7</v>
      </c>
      <c r="H1998" s="33">
        <v>0</v>
      </c>
      <c r="I1998" s="33"/>
      <c r="J1998" s="62" t="s">
        <v>479</v>
      </c>
      <c r="K1998" s="26" t="s">
        <v>814</v>
      </c>
      <c r="L1998" s="34" t="s">
        <v>722</v>
      </c>
    </row>
    <row r="1999" spans="1:91" ht="23.25" customHeight="1">
      <c r="A1999" s="538"/>
      <c r="B1999" s="30" t="s">
        <v>822</v>
      </c>
      <c r="C1999" s="279" t="s">
        <v>1128</v>
      </c>
      <c r="D1999" s="24" t="s">
        <v>1977</v>
      </c>
      <c r="E1999" s="27"/>
      <c r="F1999" s="27"/>
      <c r="G1999" s="66"/>
      <c r="H1999" s="66"/>
      <c r="I1999" s="66"/>
      <c r="J1999" s="63" t="s">
        <v>481</v>
      </c>
      <c r="K1999" s="31" t="s">
        <v>817</v>
      </c>
      <c r="L1999" s="29"/>
    </row>
    <row r="2000" spans="1:91" ht="23.25" customHeight="1">
      <c r="A2000" s="538"/>
      <c r="B2000" s="24"/>
      <c r="C2000" s="279" t="s">
        <v>1129</v>
      </c>
      <c r="D2000" s="279" t="s">
        <v>1978</v>
      </c>
      <c r="E2000" s="29"/>
      <c r="F2000" s="1"/>
      <c r="G2000" s="32"/>
      <c r="H2000" s="32"/>
      <c r="I2000" s="32"/>
      <c r="J2000" s="63" t="s">
        <v>482</v>
      </c>
      <c r="K2000" s="31" t="s">
        <v>487</v>
      </c>
      <c r="L2000" s="29"/>
    </row>
    <row r="2001" spans="1:91" ht="23.25" customHeight="1">
      <c r="A2001" s="538"/>
      <c r="B2001" s="24"/>
      <c r="C2001" s="279" t="s">
        <v>820</v>
      </c>
      <c r="D2001" s="24" t="s">
        <v>1979</v>
      </c>
      <c r="E2001" s="29"/>
      <c r="F2001" s="1"/>
      <c r="G2001" s="32"/>
      <c r="H2001" s="32"/>
      <c r="I2001" s="32"/>
      <c r="J2001" s="65" t="s">
        <v>480</v>
      </c>
      <c r="K2001" s="31" t="s">
        <v>10</v>
      </c>
      <c r="L2001" s="29"/>
    </row>
    <row r="2002" spans="1:91" ht="23.25" customHeight="1">
      <c r="A2002" s="576"/>
      <c r="B2002" s="41"/>
      <c r="C2002" s="291"/>
      <c r="D2002" s="41"/>
      <c r="E2002" s="44"/>
      <c r="F2002" s="810">
        <v>116</v>
      </c>
      <c r="G2002" s="44"/>
      <c r="H2002" s="44"/>
      <c r="I2002" s="44"/>
      <c r="J2002" s="241"/>
      <c r="K2002" s="41"/>
      <c r="L2002" s="44"/>
    </row>
    <row r="2003" spans="1:91" ht="23.25" customHeight="1">
      <c r="A2003" s="578"/>
      <c r="B2003" s="36"/>
      <c r="C2003" s="281"/>
      <c r="D2003" s="36"/>
      <c r="E2003" s="23"/>
      <c r="F2003" s="23"/>
      <c r="G2003" s="23"/>
      <c r="H2003" s="23"/>
      <c r="I2003" s="23"/>
      <c r="J2003" s="243"/>
      <c r="K2003" s="36"/>
      <c r="L2003" s="23"/>
    </row>
    <row r="2004" spans="1:91" ht="23.25" customHeight="1">
      <c r="A2004" s="832" t="s">
        <v>1</v>
      </c>
      <c r="B2004" s="832" t="s">
        <v>2</v>
      </c>
      <c r="C2004" s="832" t="s">
        <v>3</v>
      </c>
      <c r="D2004" s="832" t="s">
        <v>2301</v>
      </c>
      <c r="E2004" s="848" t="s">
        <v>4</v>
      </c>
      <c r="F2004" s="849"/>
      <c r="G2004" s="849"/>
      <c r="H2004" s="849"/>
      <c r="I2004" s="850"/>
      <c r="J2004" s="842" t="s">
        <v>1229</v>
      </c>
      <c r="K2004" s="832" t="s">
        <v>2303</v>
      </c>
      <c r="L2004" s="832" t="s">
        <v>6</v>
      </c>
    </row>
    <row r="2005" spans="1:91" ht="23.25" customHeight="1">
      <c r="A2005" s="832"/>
      <c r="B2005" s="832"/>
      <c r="C2005" s="832"/>
      <c r="D2005" s="832"/>
      <c r="E2005" s="190">
        <v>2561</v>
      </c>
      <c r="F2005" s="190">
        <v>2562</v>
      </c>
      <c r="G2005" s="188">
        <v>2563</v>
      </c>
      <c r="H2005" s="188">
        <v>2564</v>
      </c>
      <c r="I2005" s="190">
        <v>2565</v>
      </c>
      <c r="J2005" s="842"/>
      <c r="K2005" s="832"/>
      <c r="L2005" s="832"/>
    </row>
    <row r="2006" spans="1:91" ht="23.25" customHeight="1">
      <c r="A2006" s="833"/>
      <c r="B2006" s="833"/>
      <c r="C2006" s="833"/>
      <c r="D2006" s="833"/>
      <c r="E2006" s="520" t="s">
        <v>1227</v>
      </c>
      <c r="F2006" s="520" t="s">
        <v>1227</v>
      </c>
      <c r="G2006" s="520" t="s">
        <v>1227</v>
      </c>
      <c r="H2006" s="520" t="s">
        <v>1227</v>
      </c>
      <c r="I2006" s="520" t="s">
        <v>1227</v>
      </c>
      <c r="J2006" s="843"/>
      <c r="K2006" s="833"/>
      <c r="L2006" s="833"/>
    </row>
    <row r="2007" spans="1:91" ht="23.25" customHeight="1">
      <c r="A2007" s="34">
        <v>3</v>
      </c>
      <c r="B2007" s="25" t="s">
        <v>813</v>
      </c>
      <c r="C2007" s="278" t="s">
        <v>254</v>
      </c>
      <c r="D2007" s="41" t="s">
        <v>1974</v>
      </c>
      <c r="E2007" s="28" t="s">
        <v>153</v>
      </c>
      <c r="F2007" s="28">
        <v>0</v>
      </c>
      <c r="G2007" s="33">
        <v>900000</v>
      </c>
      <c r="H2007" s="33">
        <v>900000</v>
      </c>
      <c r="I2007" s="33">
        <v>900000</v>
      </c>
      <c r="J2007" s="257" t="s">
        <v>479</v>
      </c>
      <c r="K2007" s="25" t="s">
        <v>814</v>
      </c>
      <c r="L2007" s="256" t="s">
        <v>722</v>
      </c>
    </row>
    <row r="2008" spans="1:91" ht="23.25" customHeight="1">
      <c r="A2008" s="29"/>
      <c r="B2008" s="30" t="s">
        <v>823</v>
      </c>
      <c r="C2008" s="279" t="s">
        <v>1130</v>
      </c>
      <c r="D2008" s="24" t="s">
        <v>2249</v>
      </c>
      <c r="E2008" s="27"/>
      <c r="F2008" s="27"/>
      <c r="G2008" s="66"/>
      <c r="H2008" s="66"/>
      <c r="I2008" s="66"/>
      <c r="J2008" s="249" t="s">
        <v>481</v>
      </c>
      <c r="K2008" s="30" t="s">
        <v>817</v>
      </c>
      <c r="L2008" s="35"/>
    </row>
    <row r="2009" spans="1:91" ht="23.25" customHeight="1">
      <c r="A2009" s="29"/>
      <c r="B2009" s="24"/>
      <c r="C2009" s="279" t="s">
        <v>1129</v>
      </c>
      <c r="D2009" s="65" t="s">
        <v>2250</v>
      </c>
      <c r="E2009" s="29"/>
      <c r="F2009" s="1"/>
      <c r="G2009" s="32"/>
      <c r="H2009" s="32"/>
      <c r="I2009" s="32"/>
      <c r="J2009" s="249" t="s">
        <v>482</v>
      </c>
      <c r="K2009" s="30" t="s">
        <v>487</v>
      </c>
      <c r="L2009" s="35"/>
      <c r="M2009" s="217"/>
      <c r="N2009" s="217"/>
      <c r="O2009" s="217"/>
      <c r="P2009" s="217"/>
      <c r="Q2009" s="217"/>
      <c r="R2009" s="217"/>
      <c r="S2009" s="217"/>
      <c r="T2009" s="217"/>
      <c r="U2009" s="217"/>
      <c r="V2009" s="217"/>
      <c r="W2009" s="217"/>
      <c r="X2009" s="217"/>
      <c r="Y2009" s="217"/>
      <c r="Z2009" s="217"/>
      <c r="AA2009" s="217"/>
      <c r="AB2009" s="217"/>
      <c r="AC2009" s="217"/>
      <c r="AD2009" s="217"/>
      <c r="AE2009" s="217"/>
      <c r="AF2009" s="217"/>
      <c r="AG2009" s="217"/>
      <c r="AH2009" s="217"/>
      <c r="AI2009" s="217"/>
      <c r="AJ2009" s="217"/>
      <c r="AK2009" s="217"/>
      <c r="AL2009" s="217"/>
      <c r="AM2009" s="217"/>
      <c r="AN2009" s="217"/>
      <c r="AO2009" s="217"/>
      <c r="AP2009" s="217"/>
      <c r="AQ2009" s="217"/>
      <c r="AR2009" s="217"/>
      <c r="AS2009" s="217"/>
      <c r="AT2009" s="217"/>
      <c r="AU2009" s="217"/>
      <c r="AV2009" s="217"/>
      <c r="AW2009" s="217"/>
      <c r="AX2009" s="217"/>
      <c r="AY2009" s="217"/>
      <c r="AZ2009" s="217"/>
      <c r="BA2009" s="217"/>
      <c r="BB2009" s="217"/>
      <c r="BC2009" s="217"/>
      <c r="BD2009" s="217"/>
      <c r="BE2009" s="217"/>
      <c r="BF2009" s="217"/>
      <c r="BG2009" s="217"/>
      <c r="BH2009" s="217"/>
      <c r="BI2009" s="217"/>
      <c r="BJ2009" s="217"/>
      <c r="BK2009" s="217"/>
      <c r="BL2009" s="217"/>
      <c r="BM2009" s="217"/>
      <c r="BN2009" s="217"/>
      <c r="BO2009" s="217"/>
      <c r="BP2009" s="217"/>
      <c r="BQ2009" s="217"/>
      <c r="BR2009" s="217"/>
      <c r="BS2009" s="217"/>
      <c r="BT2009" s="217"/>
      <c r="BU2009" s="217"/>
      <c r="BV2009" s="217"/>
      <c r="BW2009" s="217"/>
      <c r="BX2009" s="217"/>
      <c r="BY2009" s="217"/>
      <c r="BZ2009" s="217"/>
      <c r="CA2009" s="217"/>
      <c r="CB2009" s="217"/>
      <c r="CC2009" s="217"/>
      <c r="CD2009" s="217"/>
      <c r="CE2009" s="217"/>
      <c r="CF2009" s="217"/>
      <c r="CG2009" s="217"/>
      <c r="CH2009" s="217"/>
      <c r="CI2009" s="217"/>
      <c r="CJ2009" s="217"/>
      <c r="CK2009" s="217"/>
      <c r="CL2009" s="217"/>
      <c r="CM2009" s="217"/>
    </row>
    <row r="2010" spans="1:91" ht="23.25" customHeight="1">
      <c r="A2010" s="39"/>
      <c r="B2010" s="24"/>
      <c r="C2010" s="279" t="s">
        <v>820</v>
      </c>
      <c r="D2010" s="24"/>
      <c r="E2010" s="29"/>
      <c r="F2010" s="1"/>
      <c r="G2010" s="32"/>
      <c r="H2010" s="32"/>
      <c r="I2010" s="32"/>
      <c r="J2010" s="250" t="s">
        <v>480</v>
      </c>
      <c r="K2010" s="30" t="s">
        <v>10</v>
      </c>
      <c r="L2010" s="35"/>
      <c r="M2010" s="217"/>
      <c r="N2010" s="217"/>
      <c r="O2010" s="217"/>
      <c r="P2010" s="217"/>
      <c r="Q2010" s="217"/>
      <c r="R2010" s="217"/>
      <c r="S2010" s="217"/>
      <c r="T2010" s="217"/>
      <c r="U2010" s="217"/>
      <c r="V2010" s="217"/>
      <c r="W2010" s="217"/>
      <c r="X2010" s="217"/>
      <c r="Y2010" s="217"/>
      <c r="Z2010" s="217"/>
      <c r="AA2010" s="217"/>
      <c r="AB2010" s="217"/>
      <c r="AC2010" s="217"/>
      <c r="AD2010" s="217"/>
      <c r="AE2010" s="217"/>
      <c r="AF2010" s="217"/>
      <c r="AG2010" s="217"/>
      <c r="AH2010" s="217"/>
      <c r="AI2010" s="217"/>
      <c r="AJ2010" s="217"/>
      <c r="AK2010" s="217"/>
      <c r="AL2010" s="217"/>
      <c r="AM2010" s="217"/>
      <c r="AN2010" s="217"/>
      <c r="AO2010" s="217"/>
      <c r="AP2010" s="217"/>
      <c r="AQ2010" s="217"/>
      <c r="AR2010" s="217"/>
      <c r="AS2010" s="217"/>
      <c r="AT2010" s="217"/>
      <c r="AU2010" s="217"/>
      <c r="AV2010" s="217"/>
      <c r="AW2010" s="217"/>
      <c r="AX2010" s="217"/>
      <c r="AY2010" s="217"/>
      <c r="AZ2010" s="217"/>
      <c r="BA2010" s="217"/>
      <c r="BB2010" s="217"/>
      <c r="BC2010" s="217"/>
      <c r="BD2010" s="217"/>
      <c r="BE2010" s="217"/>
      <c r="BF2010" s="217"/>
      <c r="BG2010" s="217"/>
      <c r="BH2010" s="217"/>
      <c r="BI2010" s="217"/>
      <c r="BJ2010" s="217"/>
      <c r="BK2010" s="217"/>
      <c r="BL2010" s="217"/>
      <c r="BM2010" s="217"/>
      <c r="BN2010" s="217"/>
      <c r="BO2010" s="217"/>
      <c r="BP2010" s="217"/>
      <c r="BQ2010" s="217"/>
      <c r="BR2010" s="217"/>
      <c r="BS2010" s="217"/>
      <c r="BT2010" s="217"/>
      <c r="BU2010" s="217"/>
      <c r="BV2010" s="217"/>
      <c r="BW2010" s="217"/>
      <c r="BX2010" s="217"/>
      <c r="BY2010" s="217"/>
      <c r="BZ2010" s="217"/>
      <c r="CA2010" s="217"/>
      <c r="CB2010" s="217"/>
      <c r="CC2010" s="217"/>
      <c r="CD2010" s="217"/>
      <c r="CE2010" s="217"/>
      <c r="CF2010" s="217"/>
      <c r="CG2010" s="217"/>
      <c r="CH2010" s="217"/>
      <c r="CI2010" s="217"/>
      <c r="CJ2010" s="217"/>
      <c r="CK2010" s="217"/>
      <c r="CL2010" s="217"/>
      <c r="CM2010" s="217"/>
    </row>
    <row r="2011" spans="1:91" ht="23.25" customHeight="1">
      <c r="A2011" s="34">
        <v>4</v>
      </c>
      <c r="B2011" s="25" t="s">
        <v>813</v>
      </c>
      <c r="C2011" s="25" t="s">
        <v>254</v>
      </c>
      <c r="D2011" s="25" t="s">
        <v>1974</v>
      </c>
      <c r="E2011" s="28">
        <v>0</v>
      </c>
      <c r="F2011" s="28">
        <v>0</v>
      </c>
      <c r="G2011" s="28">
        <v>0</v>
      </c>
      <c r="H2011" s="28">
        <v>600000</v>
      </c>
      <c r="I2011" s="28">
        <v>600000</v>
      </c>
      <c r="J2011" s="62" t="s">
        <v>479</v>
      </c>
      <c r="K2011" s="26" t="s">
        <v>814</v>
      </c>
      <c r="L2011" s="256" t="s">
        <v>722</v>
      </c>
      <c r="M2011" s="217"/>
      <c r="N2011" s="217"/>
      <c r="O2011" s="217"/>
      <c r="P2011" s="217"/>
      <c r="Q2011" s="217"/>
      <c r="R2011" s="217"/>
      <c r="S2011" s="217"/>
      <c r="T2011" s="217"/>
      <c r="U2011" s="217"/>
      <c r="V2011" s="217"/>
      <c r="W2011" s="217"/>
      <c r="X2011" s="217"/>
      <c r="Y2011" s="217"/>
      <c r="Z2011" s="217"/>
      <c r="AA2011" s="217"/>
      <c r="AB2011" s="217"/>
      <c r="AC2011" s="217"/>
      <c r="AD2011" s="217"/>
      <c r="AE2011" s="217"/>
      <c r="AF2011" s="217"/>
      <c r="AG2011" s="217"/>
      <c r="AH2011" s="217"/>
      <c r="AI2011" s="217"/>
      <c r="AJ2011" s="217"/>
      <c r="AK2011" s="217"/>
      <c r="AL2011" s="217"/>
      <c r="AM2011" s="217"/>
      <c r="AN2011" s="217"/>
      <c r="AO2011" s="217"/>
      <c r="AP2011" s="217"/>
      <c r="AQ2011" s="217"/>
      <c r="AR2011" s="217"/>
      <c r="AS2011" s="217"/>
      <c r="AT2011" s="217"/>
      <c r="AU2011" s="217"/>
      <c r="AV2011" s="217"/>
      <c r="AW2011" s="217"/>
      <c r="AX2011" s="217"/>
      <c r="AY2011" s="217"/>
      <c r="AZ2011" s="217"/>
      <c r="BA2011" s="217"/>
      <c r="BB2011" s="217"/>
      <c r="BC2011" s="217"/>
      <c r="BD2011" s="217"/>
      <c r="BE2011" s="217"/>
      <c r="BF2011" s="217"/>
      <c r="BG2011" s="217"/>
      <c r="BH2011" s="217"/>
      <c r="BI2011" s="217"/>
      <c r="BJ2011" s="217"/>
      <c r="BK2011" s="217"/>
      <c r="BL2011" s="217"/>
      <c r="BM2011" s="217"/>
      <c r="BN2011" s="217"/>
      <c r="BO2011" s="217"/>
      <c r="BP2011" s="217"/>
      <c r="BQ2011" s="217"/>
      <c r="BR2011" s="217"/>
      <c r="BS2011" s="217"/>
      <c r="BT2011" s="217"/>
      <c r="BU2011" s="217"/>
      <c r="BV2011" s="217"/>
      <c r="BW2011" s="217"/>
      <c r="BX2011" s="217"/>
      <c r="BY2011" s="217"/>
      <c r="BZ2011" s="217"/>
      <c r="CA2011" s="217"/>
      <c r="CB2011" s="217"/>
      <c r="CC2011" s="217"/>
      <c r="CD2011" s="217"/>
      <c r="CE2011" s="217"/>
      <c r="CF2011" s="217"/>
      <c r="CG2011" s="217"/>
      <c r="CH2011" s="217"/>
      <c r="CI2011" s="217"/>
      <c r="CJ2011" s="217"/>
      <c r="CK2011" s="217"/>
      <c r="CL2011" s="217"/>
      <c r="CM2011" s="217"/>
    </row>
    <row r="2012" spans="1:91" ht="23.25" customHeight="1">
      <c r="A2012" s="29"/>
      <c r="B2012" s="30" t="s">
        <v>824</v>
      </c>
      <c r="C2012" s="30" t="s">
        <v>1131</v>
      </c>
      <c r="D2012" s="30" t="s">
        <v>2251</v>
      </c>
      <c r="E2012" s="27"/>
      <c r="F2012" s="27"/>
      <c r="G2012" s="27"/>
      <c r="H2012" s="27"/>
      <c r="I2012" s="27"/>
      <c r="J2012" s="63" t="s">
        <v>481</v>
      </c>
      <c r="K2012" s="31" t="s">
        <v>817</v>
      </c>
      <c r="L2012" s="35"/>
      <c r="M2012" s="217"/>
      <c r="N2012" s="217"/>
      <c r="O2012" s="217"/>
      <c r="P2012" s="217"/>
      <c r="Q2012" s="217"/>
      <c r="R2012" s="217"/>
      <c r="S2012" s="217"/>
      <c r="T2012" s="217"/>
      <c r="U2012" s="217"/>
      <c r="V2012" s="217"/>
      <c r="W2012" s="217"/>
      <c r="X2012" s="217"/>
      <c r="Y2012" s="217"/>
      <c r="Z2012" s="217"/>
      <c r="AA2012" s="217"/>
      <c r="AB2012" s="217"/>
      <c r="AC2012" s="217"/>
      <c r="AD2012" s="217"/>
      <c r="AE2012" s="217"/>
      <c r="AF2012" s="217"/>
      <c r="AG2012" s="217"/>
      <c r="AH2012" s="217"/>
      <c r="AI2012" s="217"/>
      <c r="AJ2012" s="217"/>
      <c r="AK2012" s="217"/>
      <c r="AL2012" s="217"/>
      <c r="AM2012" s="217"/>
      <c r="AN2012" s="217"/>
      <c r="AO2012" s="217"/>
      <c r="AP2012" s="217"/>
      <c r="AQ2012" s="217"/>
      <c r="AR2012" s="217"/>
      <c r="AS2012" s="217"/>
      <c r="AT2012" s="217"/>
      <c r="AU2012" s="217"/>
      <c r="AV2012" s="217"/>
      <c r="AW2012" s="217"/>
      <c r="AX2012" s="217"/>
      <c r="AY2012" s="217"/>
      <c r="AZ2012" s="217"/>
      <c r="BA2012" s="217"/>
      <c r="BB2012" s="217"/>
      <c r="BC2012" s="217"/>
      <c r="BD2012" s="217"/>
      <c r="BE2012" s="217"/>
      <c r="BF2012" s="217"/>
      <c r="BG2012" s="217"/>
      <c r="BH2012" s="217"/>
      <c r="BI2012" s="217"/>
      <c r="BJ2012" s="217"/>
      <c r="BK2012" s="217"/>
      <c r="BL2012" s="217"/>
      <c r="BM2012" s="217"/>
      <c r="BN2012" s="217"/>
      <c r="BO2012" s="217"/>
      <c r="BP2012" s="217"/>
      <c r="BQ2012" s="217"/>
      <c r="BR2012" s="217"/>
      <c r="BS2012" s="217"/>
      <c r="BT2012" s="217"/>
      <c r="BU2012" s="217"/>
      <c r="BV2012" s="217"/>
      <c r="BW2012" s="217"/>
      <c r="BX2012" s="217"/>
      <c r="BY2012" s="217"/>
      <c r="BZ2012" s="217"/>
      <c r="CA2012" s="217"/>
      <c r="CB2012" s="217"/>
      <c r="CC2012" s="217"/>
      <c r="CD2012" s="217"/>
      <c r="CE2012" s="217"/>
      <c r="CF2012" s="217"/>
      <c r="CG2012" s="217"/>
      <c r="CH2012" s="217"/>
      <c r="CI2012" s="217"/>
      <c r="CJ2012" s="217"/>
      <c r="CK2012" s="217"/>
      <c r="CL2012" s="217"/>
      <c r="CM2012" s="217"/>
    </row>
    <row r="2013" spans="1:91" ht="23.25" customHeight="1">
      <c r="A2013" s="29"/>
      <c r="B2013" s="24"/>
      <c r="C2013" s="30" t="s">
        <v>276</v>
      </c>
      <c r="D2013" s="30" t="s">
        <v>2334</v>
      </c>
      <c r="E2013" s="29"/>
      <c r="F2013" s="1"/>
      <c r="G2013" s="29"/>
      <c r="H2013" s="29"/>
      <c r="I2013" s="29"/>
      <c r="J2013" s="63" t="s">
        <v>482</v>
      </c>
      <c r="K2013" s="31" t="s">
        <v>487</v>
      </c>
      <c r="L2013" s="35"/>
      <c r="M2013" s="217"/>
      <c r="N2013" s="217"/>
      <c r="O2013" s="217"/>
      <c r="P2013" s="217"/>
      <c r="Q2013" s="217"/>
      <c r="R2013" s="217"/>
      <c r="S2013" s="217"/>
      <c r="T2013" s="217"/>
      <c r="U2013" s="217"/>
      <c r="V2013" s="217"/>
      <c r="W2013" s="217"/>
      <c r="X2013" s="217"/>
      <c r="Y2013" s="217"/>
      <c r="Z2013" s="217"/>
      <c r="AA2013" s="217"/>
      <c r="AB2013" s="217"/>
      <c r="AC2013" s="217"/>
      <c r="AD2013" s="217"/>
      <c r="AE2013" s="217"/>
      <c r="AF2013" s="217"/>
      <c r="AG2013" s="217"/>
      <c r="AH2013" s="217"/>
      <c r="AI2013" s="217"/>
      <c r="AJ2013" s="217"/>
      <c r="AK2013" s="217"/>
      <c r="AL2013" s="217"/>
      <c r="AM2013" s="217"/>
      <c r="AN2013" s="217"/>
      <c r="AO2013" s="217"/>
      <c r="AP2013" s="217"/>
      <c r="AQ2013" s="217"/>
      <c r="AR2013" s="217"/>
      <c r="AS2013" s="217"/>
      <c r="AT2013" s="217"/>
      <c r="AU2013" s="217"/>
      <c r="AV2013" s="217"/>
      <c r="AW2013" s="217"/>
      <c r="AX2013" s="217"/>
      <c r="AY2013" s="217"/>
      <c r="AZ2013" s="217"/>
      <c r="BA2013" s="217"/>
      <c r="BB2013" s="217"/>
      <c r="BC2013" s="217"/>
      <c r="BD2013" s="217"/>
      <c r="BE2013" s="217"/>
      <c r="BF2013" s="217"/>
      <c r="BG2013" s="217"/>
      <c r="BH2013" s="217"/>
      <c r="BI2013" s="217"/>
      <c r="BJ2013" s="217"/>
      <c r="BK2013" s="217"/>
      <c r="BL2013" s="217"/>
      <c r="BM2013" s="217"/>
      <c r="BN2013" s="217"/>
      <c r="BO2013" s="217"/>
      <c r="BP2013" s="217"/>
      <c r="BQ2013" s="217"/>
      <c r="BR2013" s="217"/>
      <c r="BS2013" s="217"/>
      <c r="BT2013" s="217"/>
      <c r="BU2013" s="217"/>
      <c r="BV2013" s="217"/>
      <c r="BW2013" s="217"/>
      <c r="BX2013" s="217"/>
      <c r="BY2013" s="217"/>
      <c r="BZ2013" s="217"/>
      <c r="CA2013" s="217"/>
      <c r="CB2013" s="217"/>
      <c r="CC2013" s="217"/>
      <c r="CD2013" s="217"/>
      <c r="CE2013" s="217"/>
      <c r="CF2013" s="217"/>
      <c r="CG2013" s="217"/>
      <c r="CH2013" s="217"/>
      <c r="CI2013" s="217"/>
      <c r="CJ2013" s="217"/>
      <c r="CK2013" s="217"/>
      <c r="CL2013" s="217"/>
      <c r="CM2013" s="217"/>
    </row>
    <row r="2014" spans="1:91" ht="23.25" customHeight="1">
      <c r="A2014" s="29"/>
      <c r="B2014" s="24"/>
      <c r="C2014" s="30" t="s">
        <v>277</v>
      </c>
      <c r="D2014" s="30" t="s">
        <v>2335</v>
      </c>
      <c r="E2014" s="29"/>
      <c r="F2014" s="1"/>
      <c r="G2014" s="29"/>
      <c r="H2014" s="29"/>
      <c r="I2014" s="29"/>
      <c r="J2014" s="63" t="s">
        <v>480</v>
      </c>
      <c r="K2014" s="31" t="s">
        <v>10</v>
      </c>
      <c r="L2014" s="35"/>
      <c r="M2014" s="217"/>
      <c r="N2014" s="217"/>
      <c r="O2014" s="217"/>
      <c r="P2014" s="217"/>
      <c r="Q2014" s="217"/>
      <c r="R2014" s="217"/>
      <c r="S2014" s="217"/>
      <c r="T2014" s="217"/>
      <c r="U2014" s="217"/>
      <c r="V2014" s="217"/>
      <c r="W2014" s="217"/>
      <c r="X2014" s="217"/>
      <c r="Y2014" s="217"/>
      <c r="Z2014" s="217"/>
      <c r="AA2014" s="217"/>
      <c r="AB2014" s="217"/>
      <c r="AC2014" s="217"/>
      <c r="AD2014" s="217"/>
      <c r="AE2014" s="217"/>
      <c r="AF2014" s="217"/>
      <c r="AG2014" s="217"/>
      <c r="AH2014" s="217"/>
      <c r="AI2014" s="217"/>
      <c r="AJ2014" s="217"/>
      <c r="AK2014" s="217"/>
      <c r="AL2014" s="217"/>
      <c r="AM2014" s="217"/>
      <c r="AN2014" s="217"/>
      <c r="AO2014" s="217"/>
      <c r="AP2014" s="217"/>
      <c r="AQ2014" s="217"/>
      <c r="AR2014" s="217"/>
      <c r="AS2014" s="217"/>
      <c r="AT2014" s="217"/>
      <c r="AU2014" s="217"/>
      <c r="AV2014" s="217"/>
      <c r="AW2014" s="217"/>
      <c r="AX2014" s="217"/>
      <c r="AY2014" s="217"/>
      <c r="AZ2014" s="217"/>
      <c r="BA2014" s="217"/>
      <c r="BB2014" s="217"/>
      <c r="BC2014" s="217"/>
      <c r="BD2014" s="217"/>
      <c r="BE2014" s="217"/>
      <c r="BF2014" s="217"/>
      <c r="BG2014" s="217"/>
      <c r="BH2014" s="217"/>
      <c r="BI2014" s="217"/>
      <c r="BJ2014" s="217"/>
      <c r="BK2014" s="217"/>
      <c r="BL2014" s="217"/>
      <c r="BM2014" s="217"/>
      <c r="BN2014" s="217"/>
      <c r="BO2014" s="217"/>
      <c r="BP2014" s="217"/>
      <c r="BQ2014" s="217"/>
      <c r="BR2014" s="217"/>
      <c r="BS2014" s="217"/>
      <c r="BT2014" s="217"/>
      <c r="BU2014" s="217"/>
      <c r="BV2014" s="217"/>
      <c r="BW2014" s="217"/>
      <c r="BX2014" s="217"/>
      <c r="BY2014" s="217"/>
      <c r="BZ2014" s="217"/>
      <c r="CA2014" s="217"/>
      <c r="CB2014" s="217"/>
      <c r="CC2014" s="217"/>
      <c r="CD2014" s="217"/>
      <c r="CE2014" s="217"/>
      <c r="CF2014" s="217"/>
      <c r="CG2014" s="217"/>
      <c r="CH2014" s="217"/>
      <c r="CI2014" s="217"/>
      <c r="CJ2014" s="217"/>
      <c r="CK2014" s="217"/>
      <c r="CL2014" s="217"/>
      <c r="CM2014" s="217"/>
    </row>
    <row r="2015" spans="1:91" ht="23.25" customHeight="1">
      <c r="A2015" s="29"/>
      <c r="B2015" s="24"/>
      <c r="C2015" s="30"/>
      <c r="D2015" s="37" t="s">
        <v>2336</v>
      </c>
      <c r="E2015" s="393"/>
      <c r="F2015" s="396"/>
      <c r="G2015" s="29"/>
      <c r="H2015" s="397"/>
      <c r="I2015" s="397"/>
      <c r="J2015" s="65"/>
      <c r="K2015" s="31"/>
      <c r="L2015" s="35"/>
      <c r="M2015" s="217"/>
      <c r="N2015" s="217"/>
      <c r="O2015" s="217"/>
      <c r="P2015" s="217"/>
      <c r="Q2015" s="217"/>
      <c r="R2015" s="217"/>
      <c r="S2015" s="217"/>
      <c r="T2015" s="217"/>
      <c r="U2015" s="217"/>
      <c r="V2015" s="217"/>
      <c r="W2015" s="217"/>
      <c r="X2015" s="217"/>
      <c r="Y2015" s="217"/>
      <c r="Z2015" s="217"/>
      <c r="AA2015" s="217"/>
      <c r="AB2015" s="217"/>
      <c r="AC2015" s="217"/>
      <c r="AD2015" s="217"/>
      <c r="AE2015" s="217"/>
      <c r="AF2015" s="217"/>
      <c r="AG2015" s="217"/>
      <c r="AH2015" s="217"/>
      <c r="AI2015" s="217"/>
      <c r="AJ2015" s="217"/>
      <c r="AK2015" s="217"/>
      <c r="AL2015" s="217"/>
      <c r="AM2015" s="217"/>
      <c r="AN2015" s="217"/>
      <c r="AO2015" s="217"/>
      <c r="AP2015" s="217"/>
      <c r="AQ2015" s="217"/>
      <c r="AR2015" s="217"/>
      <c r="AS2015" s="217"/>
      <c r="AT2015" s="217"/>
      <c r="AU2015" s="217"/>
      <c r="AV2015" s="217"/>
      <c r="AW2015" s="217"/>
      <c r="AX2015" s="217"/>
      <c r="AY2015" s="217"/>
      <c r="AZ2015" s="217"/>
      <c r="BA2015" s="217"/>
      <c r="BB2015" s="217"/>
      <c r="BC2015" s="217"/>
      <c r="BD2015" s="217"/>
      <c r="BE2015" s="217"/>
      <c r="BF2015" s="217"/>
      <c r="BG2015" s="217"/>
      <c r="BH2015" s="217"/>
      <c r="BI2015" s="217"/>
      <c r="BJ2015" s="217"/>
      <c r="BK2015" s="217"/>
      <c r="BL2015" s="217"/>
      <c r="BM2015" s="217"/>
      <c r="BN2015" s="217"/>
      <c r="BO2015" s="217"/>
      <c r="BP2015" s="217"/>
      <c r="BQ2015" s="217"/>
      <c r="BR2015" s="217"/>
      <c r="BS2015" s="217"/>
      <c r="BT2015" s="217"/>
      <c r="BU2015" s="217"/>
      <c r="BV2015" s="217"/>
      <c r="BW2015" s="217"/>
      <c r="BX2015" s="217"/>
      <c r="BY2015" s="217"/>
      <c r="BZ2015" s="217"/>
      <c r="CA2015" s="217"/>
      <c r="CB2015" s="217"/>
      <c r="CC2015" s="217"/>
      <c r="CD2015" s="217"/>
      <c r="CE2015" s="217"/>
      <c r="CF2015" s="217"/>
      <c r="CG2015" s="217"/>
      <c r="CH2015" s="217"/>
      <c r="CI2015" s="217"/>
      <c r="CJ2015" s="217"/>
      <c r="CK2015" s="217"/>
      <c r="CL2015" s="217"/>
      <c r="CM2015" s="217"/>
    </row>
    <row r="2016" spans="1:91" ht="23.25" customHeight="1">
      <c r="A2016" s="34">
        <v>5</v>
      </c>
      <c r="B2016" s="25" t="s">
        <v>821</v>
      </c>
      <c r="C2016" s="253" t="s">
        <v>795</v>
      </c>
      <c r="D2016" s="25" t="s">
        <v>2758</v>
      </c>
      <c r="E2016" s="271" t="s">
        <v>7</v>
      </c>
      <c r="F2016" s="28" t="s">
        <v>7</v>
      </c>
      <c r="G2016" s="28">
        <v>500000</v>
      </c>
      <c r="H2016" s="28">
        <v>500000</v>
      </c>
      <c r="I2016" s="28">
        <v>500000</v>
      </c>
      <c r="J2016" s="62" t="s">
        <v>479</v>
      </c>
      <c r="K2016" s="26" t="s">
        <v>814</v>
      </c>
      <c r="L2016" s="34" t="s">
        <v>722</v>
      </c>
      <c r="M2016" s="145"/>
      <c r="N2016" s="217"/>
      <c r="O2016" s="217"/>
      <c r="P2016" s="217"/>
      <c r="Q2016" s="217"/>
      <c r="R2016" s="217"/>
      <c r="S2016" s="217"/>
      <c r="T2016" s="217"/>
      <c r="U2016" s="217"/>
      <c r="V2016" s="217"/>
      <c r="W2016" s="217"/>
      <c r="X2016" s="217"/>
      <c r="Y2016" s="217"/>
      <c r="Z2016" s="217"/>
      <c r="AA2016" s="217"/>
      <c r="AB2016" s="217"/>
      <c r="AC2016" s="217"/>
      <c r="AD2016" s="217"/>
      <c r="AE2016" s="217"/>
      <c r="AF2016" s="217"/>
      <c r="AG2016" s="217"/>
      <c r="AH2016" s="217"/>
      <c r="AI2016" s="217"/>
      <c r="AJ2016" s="217"/>
      <c r="AK2016" s="217"/>
      <c r="AL2016" s="217"/>
      <c r="AM2016" s="217"/>
      <c r="AN2016" s="217"/>
      <c r="AO2016" s="217"/>
      <c r="AP2016" s="217"/>
      <c r="AQ2016" s="217"/>
      <c r="AR2016" s="217"/>
      <c r="AS2016" s="217"/>
      <c r="AT2016" s="217"/>
      <c r="AU2016" s="217"/>
      <c r="AV2016" s="217"/>
      <c r="AW2016" s="217"/>
      <c r="AX2016" s="217"/>
      <c r="AY2016" s="217"/>
      <c r="AZ2016" s="217"/>
      <c r="BA2016" s="217"/>
      <c r="BB2016" s="217"/>
      <c r="BC2016" s="217"/>
      <c r="BD2016" s="217"/>
      <c r="BE2016" s="217"/>
      <c r="BF2016" s="217"/>
      <c r="BG2016" s="217"/>
      <c r="BH2016" s="217"/>
      <c r="BI2016" s="217"/>
      <c r="BJ2016" s="217"/>
      <c r="BK2016" s="217"/>
      <c r="BL2016" s="217"/>
      <c r="BM2016" s="217"/>
      <c r="BN2016" s="217"/>
      <c r="BO2016" s="217"/>
      <c r="BP2016" s="217"/>
      <c r="BQ2016" s="217"/>
      <c r="BR2016" s="217"/>
      <c r="BS2016" s="217"/>
      <c r="BT2016" s="217"/>
      <c r="BU2016" s="217"/>
      <c r="BV2016" s="217"/>
      <c r="BW2016" s="217"/>
      <c r="BX2016" s="217"/>
      <c r="BY2016" s="217"/>
      <c r="BZ2016" s="217"/>
      <c r="CA2016" s="217"/>
      <c r="CB2016" s="217"/>
      <c r="CC2016" s="217"/>
      <c r="CD2016" s="217"/>
      <c r="CE2016" s="217"/>
      <c r="CF2016" s="217"/>
      <c r="CG2016" s="217"/>
      <c r="CH2016" s="217"/>
      <c r="CI2016" s="217"/>
      <c r="CJ2016" s="217"/>
      <c r="CK2016" s="217"/>
      <c r="CL2016" s="217"/>
      <c r="CM2016" s="217"/>
    </row>
    <row r="2017" spans="1:91" ht="23.25" customHeight="1">
      <c r="A2017" s="538"/>
      <c r="B2017" s="30" t="s">
        <v>825</v>
      </c>
      <c r="C2017" s="43" t="s">
        <v>816</v>
      </c>
      <c r="D2017" s="30" t="s">
        <v>2759</v>
      </c>
      <c r="E2017" s="272"/>
      <c r="F2017" s="27"/>
      <c r="G2017" s="27"/>
      <c r="H2017" s="27"/>
      <c r="I2017" s="27"/>
      <c r="J2017" s="63" t="s">
        <v>481</v>
      </c>
      <c r="K2017" s="31" t="s">
        <v>817</v>
      </c>
      <c r="L2017" s="29"/>
      <c r="M2017" s="145"/>
      <c r="N2017" s="217"/>
      <c r="O2017" s="217"/>
      <c r="P2017" s="217"/>
      <c r="Q2017" s="217"/>
      <c r="R2017" s="217"/>
      <c r="S2017" s="217"/>
      <c r="T2017" s="217"/>
      <c r="U2017" s="217"/>
      <c r="V2017" s="217"/>
      <c r="W2017" s="217"/>
      <c r="X2017" s="217"/>
      <c r="Y2017" s="217"/>
      <c r="Z2017" s="217"/>
      <c r="AA2017" s="217"/>
      <c r="AB2017" s="217"/>
      <c r="AC2017" s="217"/>
      <c r="AD2017" s="217"/>
      <c r="AE2017" s="217"/>
      <c r="AF2017" s="217"/>
      <c r="AG2017" s="217"/>
      <c r="AH2017" s="217"/>
      <c r="AI2017" s="217"/>
      <c r="AJ2017" s="217"/>
      <c r="AK2017" s="217"/>
      <c r="AL2017" s="217"/>
      <c r="AM2017" s="217"/>
      <c r="AN2017" s="217"/>
      <c r="AO2017" s="217"/>
      <c r="AP2017" s="217"/>
      <c r="AQ2017" s="217"/>
      <c r="AR2017" s="217"/>
      <c r="AS2017" s="217"/>
      <c r="AT2017" s="217"/>
      <c r="AU2017" s="217"/>
      <c r="AV2017" s="217"/>
      <c r="AW2017" s="217"/>
      <c r="AX2017" s="217"/>
      <c r="AY2017" s="217"/>
      <c r="AZ2017" s="217"/>
      <c r="BA2017" s="217"/>
      <c r="BB2017" s="217"/>
      <c r="BC2017" s="217"/>
      <c r="BD2017" s="217"/>
      <c r="BE2017" s="217"/>
      <c r="BF2017" s="217"/>
      <c r="BG2017" s="217"/>
      <c r="BH2017" s="217"/>
      <c r="BI2017" s="217"/>
      <c r="BJ2017" s="217"/>
      <c r="BK2017" s="217"/>
      <c r="BL2017" s="217"/>
      <c r="BM2017" s="217"/>
      <c r="BN2017" s="217"/>
      <c r="BO2017" s="217"/>
      <c r="BP2017" s="217"/>
      <c r="BQ2017" s="217"/>
      <c r="BR2017" s="217"/>
      <c r="BS2017" s="217"/>
      <c r="BT2017" s="217"/>
      <c r="BU2017" s="217"/>
      <c r="BV2017" s="217"/>
      <c r="BW2017" s="217"/>
      <c r="BX2017" s="217"/>
      <c r="BY2017" s="217"/>
      <c r="BZ2017" s="217"/>
      <c r="CA2017" s="217"/>
      <c r="CB2017" s="217"/>
      <c r="CC2017" s="217"/>
      <c r="CD2017" s="217"/>
      <c r="CE2017" s="217"/>
      <c r="CF2017" s="217"/>
      <c r="CG2017" s="217"/>
      <c r="CH2017" s="217"/>
      <c r="CI2017" s="217"/>
      <c r="CJ2017" s="217"/>
      <c r="CK2017" s="217"/>
      <c r="CL2017" s="217"/>
      <c r="CM2017" s="217"/>
    </row>
    <row r="2018" spans="1:91" ht="23.25" customHeight="1">
      <c r="A2018" s="538"/>
      <c r="B2018" s="24"/>
      <c r="C2018" s="43" t="s">
        <v>818</v>
      </c>
      <c r="D2018" s="30" t="s">
        <v>2337</v>
      </c>
      <c r="E2018" s="35"/>
      <c r="F2018" s="1"/>
      <c r="G2018" s="29"/>
      <c r="H2018" s="29"/>
      <c r="I2018" s="29"/>
      <c r="J2018" s="63" t="s">
        <v>482</v>
      </c>
      <c r="K2018" s="31" t="s">
        <v>487</v>
      </c>
      <c r="L2018" s="29"/>
      <c r="M2018" s="145"/>
      <c r="N2018" s="217"/>
      <c r="O2018" s="217"/>
      <c r="P2018" s="217"/>
      <c r="Q2018" s="217"/>
      <c r="R2018" s="217"/>
      <c r="S2018" s="217"/>
      <c r="T2018" s="217"/>
      <c r="U2018" s="217"/>
      <c r="V2018" s="217"/>
      <c r="W2018" s="217"/>
      <c r="X2018" s="217"/>
      <c r="Y2018" s="217"/>
      <c r="Z2018" s="217"/>
      <c r="AA2018" s="217"/>
      <c r="AB2018" s="217"/>
      <c r="AC2018" s="217"/>
      <c r="AD2018" s="217"/>
      <c r="AE2018" s="217"/>
      <c r="AF2018" s="217"/>
      <c r="AG2018" s="217"/>
      <c r="AH2018" s="217"/>
      <c r="AI2018" s="217"/>
      <c r="AJ2018" s="217"/>
      <c r="AK2018" s="217"/>
      <c r="AL2018" s="217"/>
      <c r="AM2018" s="217"/>
      <c r="AN2018" s="217"/>
      <c r="AO2018" s="217"/>
      <c r="AP2018" s="217"/>
      <c r="AQ2018" s="217"/>
      <c r="AR2018" s="217"/>
      <c r="AS2018" s="217"/>
      <c r="AT2018" s="217"/>
      <c r="AU2018" s="217"/>
      <c r="AV2018" s="217"/>
      <c r="AW2018" s="217"/>
      <c r="AX2018" s="217"/>
      <c r="AY2018" s="217"/>
      <c r="AZ2018" s="217"/>
      <c r="BA2018" s="217"/>
      <c r="BB2018" s="217"/>
      <c r="BC2018" s="217"/>
      <c r="BD2018" s="217"/>
      <c r="BE2018" s="217"/>
      <c r="BF2018" s="217"/>
      <c r="BG2018" s="217"/>
      <c r="BH2018" s="217"/>
      <c r="BI2018" s="217"/>
      <c r="BJ2018" s="217"/>
      <c r="BK2018" s="217"/>
      <c r="BL2018" s="217"/>
      <c r="BM2018" s="217"/>
      <c r="BN2018" s="217"/>
      <c r="BO2018" s="217"/>
      <c r="BP2018" s="217"/>
      <c r="BQ2018" s="217"/>
      <c r="BR2018" s="217"/>
      <c r="BS2018" s="217"/>
      <c r="BT2018" s="217"/>
      <c r="BU2018" s="217"/>
      <c r="BV2018" s="217"/>
      <c r="BW2018" s="217"/>
      <c r="BX2018" s="217"/>
      <c r="BY2018" s="217"/>
      <c r="BZ2018" s="217"/>
      <c r="CA2018" s="217"/>
      <c r="CB2018" s="217"/>
      <c r="CC2018" s="217"/>
      <c r="CD2018" s="217"/>
      <c r="CE2018" s="217"/>
      <c r="CF2018" s="217"/>
      <c r="CG2018" s="217"/>
      <c r="CH2018" s="217"/>
      <c r="CI2018" s="217"/>
      <c r="CJ2018" s="217"/>
      <c r="CK2018" s="217"/>
      <c r="CL2018" s="217"/>
      <c r="CM2018" s="217"/>
    </row>
    <row r="2019" spans="1:91" ht="23.25" customHeight="1">
      <c r="A2019" s="538"/>
      <c r="B2019" s="24"/>
      <c r="C2019" s="43" t="s">
        <v>819</v>
      </c>
      <c r="D2019" s="30" t="s">
        <v>2338</v>
      </c>
      <c r="E2019" s="35"/>
      <c r="F2019" s="1"/>
      <c r="G2019" s="29"/>
      <c r="H2019" s="29"/>
      <c r="I2019" s="29"/>
      <c r="J2019" s="65" t="s">
        <v>480</v>
      </c>
      <c r="K2019" s="31" t="s">
        <v>10</v>
      </c>
      <c r="L2019" s="29"/>
      <c r="M2019" s="145"/>
      <c r="N2019" s="217"/>
      <c r="O2019" s="217"/>
      <c r="P2019" s="217"/>
      <c r="Q2019" s="217"/>
      <c r="R2019" s="217"/>
      <c r="S2019" s="217"/>
      <c r="T2019" s="217"/>
      <c r="U2019" s="217"/>
      <c r="V2019" s="217"/>
      <c r="W2019" s="217"/>
      <c r="X2019" s="217"/>
      <c r="Y2019" s="217"/>
      <c r="Z2019" s="217"/>
      <c r="AA2019" s="217"/>
      <c r="AB2019" s="217"/>
      <c r="AC2019" s="217"/>
      <c r="AD2019" s="217"/>
      <c r="AE2019" s="217"/>
      <c r="AF2019" s="217"/>
      <c r="AG2019" s="217"/>
      <c r="AH2019" s="217"/>
      <c r="AI2019" s="217"/>
      <c r="AJ2019" s="217"/>
      <c r="AK2019" s="217"/>
      <c r="AL2019" s="217"/>
      <c r="AM2019" s="217"/>
      <c r="AN2019" s="217"/>
      <c r="AO2019" s="217"/>
      <c r="AP2019" s="217"/>
      <c r="AQ2019" s="217"/>
      <c r="AR2019" s="217"/>
      <c r="AS2019" s="217"/>
      <c r="AT2019" s="217"/>
      <c r="AU2019" s="217"/>
      <c r="AV2019" s="217"/>
      <c r="AW2019" s="217"/>
      <c r="AX2019" s="217"/>
      <c r="AY2019" s="217"/>
      <c r="AZ2019" s="217"/>
      <c r="BA2019" s="217"/>
      <c r="BB2019" s="217"/>
      <c r="BC2019" s="217"/>
      <c r="BD2019" s="217"/>
      <c r="BE2019" s="217"/>
      <c r="BF2019" s="217"/>
      <c r="BG2019" s="217"/>
      <c r="BH2019" s="217"/>
      <c r="BI2019" s="217"/>
      <c r="BJ2019" s="217"/>
      <c r="BK2019" s="217"/>
      <c r="BL2019" s="217"/>
      <c r="BM2019" s="217"/>
      <c r="BN2019" s="217"/>
      <c r="BO2019" s="217"/>
      <c r="BP2019" s="217"/>
      <c r="BQ2019" s="217"/>
      <c r="BR2019" s="217"/>
      <c r="BS2019" s="217"/>
      <c r="BT2019" s="217"/>
      <c r="BU2019" s="217"/>
      <c r="BV2019" s="217"/>
      <c r="BW2019" s="217"/>
      <c r="BX2019" s="217"/>
      <c r="BY2019" s="217"/>
      <c r="BZ2019" s="217"/>
      <c r="CA2019" s="217"/>
      <c r="CB2019" s="217"/>
      <c r="CC2019" s="217"/>
      <c r="CD2019" s="217"/>
      <c r="CE2019" s="217"/>
      <c r="CF2019" s="217"/>
      <c r="CG2019" s="217"/>
      <c r="CH2019" s="217"/>
      <c r="CI2019" s="217"/>
      <c r="CJ2019" s="217"/>
      <c r="CK2019" s="217"/>
      <c r="CL2019" s="217"/>
      <c r="CM2019" s="217"/>
    </row>
    <row r="2020" spans="1:91" ht="23.25" customHeight="1">
      <c r="A2020" s="538"/>
      <c r="B2020" s="24"/>
      <c r="C2020" s="43" t="s">
        <v>820</v>
      </c>
      <c r="D2020" s="30"/>
      <c r="E2020" s="35"/>
      <c r="F2020" s="1"/>
      <c r="G2020" s="29"/>
      <c r="H2020" s="29"/>
      <c r="I2020" s="29"/>
      <c r="J2020" s="171"/>
      <c r="K2020" s="24"/>
      <c r="L2020" s="29"/>
      <c r="M2020" s="145"/>
      <c r="N2020" s="217"/>
      <c r="O2020" s="217"/>
      <c r="P2020" s="217"/>
      <c r="Q2020" s="217"/>
      <c r="R2020" s="217"/>
      <c r="S2020" s="217"/>
      <c r="T2020" s="217"/>
      <c r="U2020" s="217"/>
      <c r="V2020" s="217"/>
      <c r="W2020" s="217"/>
      <c r="X2020" s="217"/>
      <c r="Y2020" s="217"/>
      <c r="Z2020" s="217"/>
      <c r="AA2020" s="217"/>
      <c r="AB2020" s="217"/>
      <c r="AC2020" s="217"/>
      <c r="AD2020" s="217"/>
      <c r="AE2020" s="217"/>
      <c r="AF2020" s="217"/>
      <c r="AG2020" s="217"/>
      <c r="AH2020" s="217"/>
      <c r="AI2020" s="217"/>
      <c r="AJ2020" s="217"/>
      <c r="AK2020" s="217"/>
      <c r="AL2020" s="217"/>
      <c r="AM2020" s="217"/>
      <c r="AN2020" s="217"/>
      <c r="AO2020" s="217"/>
      <c r="AP2020" s="217"/>
      <c r="AQ2020" s="217"/>
      <c r="AR2020" s="217"/>
      <c r="AS2020" s="217"/>
      <c r="AT2020" s="217"/>
      <c r="AU2020" s="217"/>
      <c r="AV2020" s="217"/>
      <c r="AW2020" s="217"/>
      <c r="AX2020" s="217"/>
      <c r="AY2020" s="217"/>
      <c r="AZ2020" s="217"/>
      <c r="BA2020" s="217"/>
      <c r="BB2020" s="217"/>
      <c r="BC2020" s="217"/>
      <c r="BD2020" s="217"/>
      <c r="BE2020" s="217"/>
      <c r="BF2020" s="217"/>
      <c r="BG2020" s="217"/>
      <c r="BH2020" s="217"/>
      <c r="BI2020" s="217"/>
      <c r="BJ2020" s="217"/>
      <c r="BK2020" s="217"/>
      <c r="BL2020" s="217"/>
      <c r="BM2020" s="217"/>
      <c r="BN2020" s="217"/>
      <c r="BO2020" s="217"/>
      <c r="BP2020" s="217"/>
      <c r="BQ2020" s="217"/>
      <c r="BR2020" s="217"/>
      <c r="BS2020" s="217"/>
      <c r="BT2020" s="217"/>
      <c r="BU2020" s="217"/>
      <c r="BV2020" s="217"/>
      <c r="BW2020" s="217"/>
      <c r="BX2020" s="217"/>
      <c r="BY2020" s="217"/>
      <c r="BZ2020" s="217"/>
      <c r="CA2020" s="217"/>
      <c r="CB2020" s="217"/>
      <c r="CC2020" s="217"/>
      <c r="CD2020" s="217"/>
      <c r="CE2020" s="217"/>
      <c r="CF2020" s="217"/>
      <c r="CG2020" s="217"/>
      <c r="CH2020" s="217"/>
      <c r="CI2020" s="217"/>
      <c r="CJ2020" s="217"/>
      <c r="CK2020" s="217"/>
      <c r="CL2020" s="217"/>
      <c r="CM2020" s="217"/>
    </row>
    <row r="2021" spans="1:91" ht="23.25" customHeight="1">
      <c r="A2021" s="576"/>
      <c r="B2021" s="41"/>
      <c r="C2021" s="41"/>
      <c r="D2021" s="41"/>
      <c r="E2021" s="44"/>
      <c r="F2021" s="44"/>
      <c r="G2021" s="44"/>
      <c r="H2021" s="44"/>
      <c r="I2021" s="44"/>
      <c r="J2021" s="218"/>
      <c r="K2021" s="41"/>
      <c r="L2021" s="44"/>
      <c r="M2021" s="217"/>
      <c r="N2021" s="217"/>
      <c r="O2021" s="217"/>
      <c r="P2021" s="217"/>
      <c r="Q2021" s="217"/>
      <c r="R2021" s="217"/>
      <c r="S2021" s="217"/>
      <c r="T2021" s="217"/>
      <c r="U2021" s="217"/>
      <c r="V2021" s="217"/>
      <c r="W2021" s="217"/>
      <c r="X2021" s="217"/>
      <c r="Y2021" s="217"/>
      <c r="Z2021" s="217"/>
      <c r="AA2021" s="217"/>
      <c r="AB2021" s="217"/>
      <c r="AC2021" s="217"/>
      <c r="AD2021" s="217"/>
      <c r="AE2021" s="217"/>
      <c r="AF2021" s="217"/>
      <c r="AG2021" s="217"/>
      <c r="AH2021" s="217"/>
      <c r="AI2021" s="217"/>
      <c r="AJ2021" s="217"/>
      <c r="AK2021" s="217"/>
      <c r="AL2021" s="217"/>
      <c r="AM2021" s="217"/>
      <c r="AN2021" s="217"/>
      <c r="AO2021" s="217"/>
      <c r="AP2021" s="217"/>
      <c r="AQ2021" s="217"/>
      <c r="AR2021" s="217"/>
      <c r="AS2021" s="217"/>
      <c r="AT2021" s="217"/>
      <c r="AU2021" s="217"/>
      <c r="AV2021" s="217"/>
      <c r="AW2021" s="217"/>
      <c r="AX2021" s="217"/>
      <c r="AY2021" s="217"/>
      <c r="AZ2021" s="217"/>
      <c r="BA2021" s="217"/>
      <c r="BB2021" s="217"/>
      <c r="BC2021" s="217"/>
      <c r="BD2021" s="217"/>
      <c r="BE2021" s="217"/>
      <c r="BF2021" s="217"/>
      <c r="BG2021" s="217"/>
      <c r="BH2021" s="217"/>
      <c r="BI2021" s="217"/>
      <c r="BJ2021" s="217"/>
      <c r="BK2021" s="217"/>
      <c r="BL2021" s="217"/>
      <c r="BM2021" s="217"/>
      <c r="BN2021" s="217"/>
      <c r="BO2021" s="217"/>
      <c r="BP2021" s="217"/>
      <c r="BQ2021" s="217"/>
      <c r="BR2021" s="217"/>
      <c r="BS2021" s="217"/>
      <c r="BT2021" s="217"/>
      <c r="BU2021" s="217"/>
      <c r="BV2021" s="217"/>
      <c r="BW2021" s="217"/>
      <c r="BX2021" s="217"/>
      <c r="BY2021" s="217"/>
      <c r="BZ2021" s="217"/>
      <c r="CA2021" s="217"/>
      <c r="CB2021" s="217"/>
      <c r="CC2021" s="217"/>
      <c r="CD2021" s="217"/>
      <c r="CE2021" s="217"/>
      <c r="CF2021" s="217"/>
      <c r="CG2021" s="217"/>
      <c r="CH2021" s="217"/>
      <c r="CI2021" s="217"/>
      <c r="CJ2021" s="217"/>
      <c r="CK2021" s="217"/>
      <c r="CL2021" s="217"/>
      <c r="CM2021" s="217"/>
    </row>
    <row r="2022" spans="1:91" ht="23.25" customHeight="1">
      <c r="A2022" s="577"/>
      <c r="B2022" s="24"/>
      <c r="C2022" s="24"/>
      <c r="D2022" s="24"/>
      <c r="E2022" s="1"/>
      <c r="F2022" s="1"/>
      <c r="G2022" s="1"/>
      <c r="H2022" s="1"/>
      <c r="I2022" s="1"/>
      <c r="J2022" s="217"/>
      <c r="K2022" s="24"/>
      <c r="L2022" s="1"/>
      <c r="M2022" s="217"/>
      <c r="N2022" s="217"/>
      <c r="O2022" s="217"/>
      <c r="P2022" s="217"/>
      <c r="Q2022" s="217"/>
      <c r="R2022" s="217"/>
      <c r="S2022" s="217"/>
      <c r="T2022" s="217"/>
      <c r="U2022" s="217"/>
      <c r="V2022" s="217"/>
      <c r="W2022" s="217"/>
      <c r="X2022" s="217"/>
      <c r="Y2022" s="217"/>
      <c r="Z2022" s="217"/>
      <c r="AA2022" s="217"/>
      <c r="AB2022" s="217"/>
      <c r="AC2022" s="217"/>
      <c r="AD2022" s="217"/>
      <c r="AE2022" s="217"/>
      <c r="AF2022" s="217"/>
      <c r="AG2022" s="217"/>
      <c r="AH2022" s="217"/>
      <c r="AI2022" s="217"/>
      <c r="AJ2022" s="217"/>
      <c r="AK2022" s="217"/>
      <c r="AL2022" s="217"/>
      <c r="AM2022" s="217"/>
      <c r="AN2022" s="217"/>
      <c r="AO2022" s="217"/>
      <c r="AP2022" s="217"/>
      <c r="AQ2022" s="217"/>
      <c r="AR2022" s="217"/>
      <c r="AS2022" s="217"/>
      <c r="AT2022" s="217"/>
      <c r="AU2022" s="217"/>
      <c r="AV2022" s="217"/>
      <c r="AW2022" s="217"/>
      <c r="AX2022" s="217"/>
      <c r="AY2022" s="217"/>
      <c r="AZ2022" s="217"/>
      <c r="BA2022" s="217"/>
      <c r="BB2022" s="217"/>
      <c r="BC2022" s="217"/>
      <c r="BD2022" s="217"/>
      <c r="BE2022" s="217"/>
      <c r="BF2022" s="217"/>
      <c r="BG2022" s="217"/>
      <c r="BH2022" s="217"/>
      <c r="BI2022" s="217"/>
      <c r="BJ2022" s="217"/>
      <c r="BK2022" s="217"/>
      <c r="BL2022" s="217"/>
      <c r="BM2022" s="217"/>
      <c r="BN2022" s="217"/>
      <c r="BO2022" s="217"/>
      <c r="BP2022" s="217"/>
      <c r="BQ2022" s="217"/>
      <c r="BR2022" s="217"/>
      <c r="BS2022" s="217"/>
      <c r="BT2022" s="217"/>
      <c r="BU2022" s="217"/>
      <c r="BV2022" s="217"/>
      <c r="BW2022" s="217"/>
      <c r="BX2022" s="217"/>
      <c r="BY2022" s="217"/>
      <c r="BZ2022" s="217"/>
      <c r="CA2022" s="217"/>
      <c r="CB2022" s="217"/>
      <c r="CC2022" s="217"/>
      <c r="CD2022" s="217"/>
      <c r="CE2022" s="217"/>
      <c r="CF2022" s="217"/>
      <c r="CG2022" s="217"/>
      <c r="CH2022" s="217"/>
      <c r="CI2022" s="217"/>
      <c r="CJ2022" s="217"/>
      <c r="CK2022" s="217"/>
      <c r="CL2022" s="217"/>
      <c r="CM2022" s="217"/>
    </row>
    <row r="2023" spans="1:91" ht="23.25" customHeight="1">
      <c r="A2023" s="577"/>
      <c r="B2023" s="24"/>
      <c r="C2023" s="24"/>
      <c r="D2023" s="24"/>
      <c r="E2023" s="1"/>
      <c r="F2023" s="1"/>
      <c r="G2023" s="1"/>
      <c r="H2023" s="1"/>
      <c r="I2023" s="1"/>
      <c r="J2023" s="217"/>
      <c r="K2023" s="24"/>
      <c r="L2023" s="1"/>
      <c r="M2023" s="217"/>
      <c r="N2023" s="217"/>
      <c r="O2023" s="217"/>
      <c r="P2023" s="217"/>
      <c r="Q2023" s="217"/>
      <c r="R2023" s="217"/>
      <c r="S2023" s="217"/>
      <c r="T2023" s="217"/>
      <c r="U2023" s="217"/>
      <c r="V2023" s="217"/>
      <c r="W2023" s="217"/>
      <c r="X2023" s="217"/>
      <c r="Y2023" s="217"/>
      <c r="Z2023" s="217"/>
      <c r="AA2023" s="217"/>
      <c r="AB2023" s="217"/>
      <c r="AC2023" s="217"/>
      <c r="AD2023" s="217"/>
      <c r="AE2023" s="217"/>
      <c r="AF2023" s="217"/>
      <c r="AG2023" s="217"/>
      <c r="AH2023" s="217"/>
      <c r="AI2023" s="217"/>
      <c r="AJ2023" s="217"/>
      <c r="AK2023" s="217"/>
      <c r="AL2023" s="217"/>
      <c r="AM2023" s="217"/>
      <c r="AN2023" s="217"/>
      <c r="AO2023" s="217"/>
      <c r="AP2023" s="217"/>
      <c r="AQ2023" s="217"/>
      <c r="AR2023" s="217"/>
      <c r="AS2023" s="217"/>
      <c r="AT2023" s="217"/>
      <c r="AU2023" s="217"/>
      <c r="AV2023" s="217"/>
      <c r="AW2023" s="217"/>
      <c r="AX2023" s="217"/>
      <c r="AY2023" s="217"/>
      <c r="AZ2023" s="217"/>
      <c r="BA2023" s="217"/>
      <c r="BB2023" s="217"/>
      <c r="BC2023" s="217"/>
      <c r="BD2023" s="217"/>
      <c r="BE2023" s="217"/>
      <c r="BF2023" s="217"/>
      <c r="BG2023" s="217"/>
      <c r="BH2023" s="217"/>
      <c r="BI2023" s="217"/>
      <c r="BJ2023" s="217"/>
      <c r="BK2023" s="217"/>
      <c r="BL2023" s="217"/>
      <c r="BM2023" s="217"/>
      <c r="BN2023" s="217"/>
      <c r="BO2023" s="217"/>
      <c r="BP2023" s="217"/>
      <c r="BQ2023" s="217"/>
      <c r="BR2023" s="217"/>
      <c r="BS2023" s="217"/>
      <c r="BT2023" s="217"/>
      <c r="BU2023" s="217"/>
      <c r="BV2023" s="217"/>
      <c r="BW2023" s="217"/>
      <c r="BX2023" s="217"/>
      <c r="BY2023" s="217"/>
      <c r="BZ2023" s="217"/>
      <c r="CA2023" s="217"/>
      <c r="CB2023" s="217"/>
      <c r="CC2023" s="217"/>
      <c r="CD2023" s="217"/>
      <c r="CE2023" s="217"/>
      <c r="CF2023" s="217"/>
      <c r="CG2023" s="217"/>
      <c r="CH2023" s="217"/>
      <c r="CI2023" s="217"/>
      <c r="CJ2023" s="217"/>
      <c r="CK2023" s="217"/>
      <c r="CL2023" s="217"/>
      <c r="CM2023" s="217"/>
    </row>
    <row r="2024" spans="1:91" ht="23.25" customHeight="1">
      <c r="A2024" s="577"/>
      <c r="B2024" s="24"/>
      <c r="C2024" s="24"/>
      <c r="D2024" s="24"/>
      <c r="E2024" s="1"/>
      <c r="F2024" s="809">
        <v>117</v>
      </c>
      <c r="G2024" s="1"/>
      <c r="H2024" s="1"/>
      <c r="I2024" s="1"/>
      <c r="J2024" s="217"/>
      <c r="K2024" s="24"/>
      <c r="L2024" s="1"/>
      <c r="M2024" s="217"/>
      <c r="N2024" s="217"/>
      <c r="O2024" s="217"/>
      <c r="P2024" s="217"/>
      <c r="Q2024" s="217"/>
      <c r="R2024" s="217"/>
      <c r="S2024" s="217"/>
      <c r="T2024" s="217"/>
      <c r="U2024" s="217"/>
      <c r="V2024" s="217"/>
      <c r="W2024" s="217"/>
      <c r="X2024" s="217"/>
      <c r="Y2024" s="217"/>
      <c r="Z2024" s="217"/>
      <c r="AA2024" s="217"/>
      <c r="AB2024" s="217"/>
      <c r="AC2024" s="217"/>
      <c r="AD2024" s="217"/>
      <c r="AE2024" s="217"/>
      <c r="AF2024" s="217"/>
      <c r="AG2024" s="217"/>
      <c r="AH2024" s="217"/>
      <c r="AI2024" s="217"/>
      <c r="AJ2024" s="217"/>
      <c r="AK2024" s="217"/>
      <c r="AL2024" s="217"/>
      <c r="AM2024" s="217"/>
      <c r="AN2024" s="217"/>
      <c r="AO2024" s="217"/>
      <c r="AP2024" s="217"/>
      <c r="AQ2024" s="217"/>
      <c r="AR2024" s="217"/>
      <c r="AS2024" s="217"/>
      <c r="AT2024" s="217"/>
      <c r="AU2024" s="217"/>
      <c r="AV2024" s="217"/>
      <c r="AW2024" s="217"/>
      <c r="AX2024" s="217"/>
      <c r="AY2024" s="217"/>
      <c r="AZ2024" s="217"/>
      <c r="BA2024" s="217"/>
      <c r="BB2024" s="217"/>
      <c r="BC2024" s="217"/>
      <c r="BD2024" s="217"/>
      <c r="BE2024" s="217"/>
      <c r="BF2024" s="217"/>
      <c r="BG2024" s="217"/>
      <c r="BH2024" s="217"/>
      <c r="BI2024" s="217"/>
      <c r="BJ2024" s="217"/>
      <c r="BK2024" s="217"/>
      <c r="BL2024" s="217"/>
      <c r="BM2024" s="217"/>
      <c r="BN2024" s="217"/>
      <c r="BO2024" s="217"/>
      <c r="BP2024" s="217"/>
      <c r="BQ2024" s="217"/>
      <c r="BR2024" s="217"/>
      <c r="BS2024" s="217"/>
      <c r="BT2024" s="217"/>
      <c r="BU2024" s="217"/>
      <c r="BV2024" s="217"/>
      <c r="BW2024" s="217"/>
      <c r="BX2024" s="217"/>
      <c r="BY2024" s="217"/>
      <c r="BZ2024" s="217"/>
      <c r="CA2024" s="217"/>
      <c r="CB2024" s="217"/>
      <c r="CC2024" s="217"/>
      <c r="CD2024" s="217"/>
      <c r="CE2024" s="217"/>
      <c r="CF2024" s="217"/>
      <c r="CG2024" s="217"/>
      <c r="CH2024" s="217"/>
      <c r="CI2024" s="217"/>
      <c r="CJ2024" s="217"/>
      <c r="CK2024" s="217"/>
      <c r="CL2024" s="217"/>
      <c r="CM2024" s="217"/>
    </row>
    <row r="2025" spans="1:91" ht="23.25" customHeight="1">
      <c r="A2025" s="578"/>
      <c r="B2025" s="36"/>
      <c r="C2025" s="36"/>
      <c r="D2025" s="36"/>
      <c r="E2025" s="23"/>
      <c r="F2025" s="23"/>
      <c r="G2025" s="23"/>
      <c r="H2025" s="23"/>
      <c r="I2025" s="23"/>
      <c r="J2025" s="219"/>
      <c r="K2025" s="36"/>
      <c r="L2025" s="23"/>
      <c r="M2025" s="217"/>
      <c r="N2025" s="217"/>
      <c r="O2025" s="217"/>
      <c r="P2025" s="217"/>
      <c r="Q2025" s="217"/>
      <c r="R2025" s="217"/>
      <c r="S2025" s="217"/>
      <c r="T2025" s="217"/>
      <c r="U2025" s="217"/>
      <c r="V2025" s="217"/>
      <c r="W2025" s="217"/>
      <c r="X2025" s="217"/>
      <c r="Y2025" s="217"/>
      <c r="Z2025" s="217"/>
      <c r="AA2025" s="217"/>
      <c r="AB2025" s="217"/>
      <c r="AC2025" s="217"/>
      <c r="AD2025" s="217"/>
      <c r="AE2025" s="217"/>
      <c r="AF2025" s="217"/>
      <c r="AG2025" s="217"/>
      <c r="AH2025" s="217"/>
      <c r="AI2025" s="217"/>
      <c r="AJ2025" s="217"/>
      <c r="AK2025" s="217"/>
      <c r="AL2025" s="217"/>
      <c r="AM2025" s="217"/>
      <c r="AN2025" s="217"/>
      <c r="AO2025" s="217"/>
      <c r="AP2025" s="217"/>
      <c r="AQ2025" s="217"/>
      <c r="AR2025" s="217"/>
      <c r="AS2025" s="217"/>
      <c r="AT2025" s="217"/>
      <c r="AU2025" s="217"/>
      <c r="AV2025" s="217"/>
      <c r="AW2025" s="217"/>
      <c r="AX2025" s="217"/>
      <c r="AY2025" s="217"/>
      <c r="AZ2025" s="217"/>
      <c r="BA2025" s="217"/>
      <c r="BB2025" s="217"/>
      <c r="BC2025" s="217"/>
      <c r="BD2025" s="217"/>
      <c r="BE2025" s="217"/>
      <c r="BF2025" s="217"/>
      <c r="BG2025" s="217"/>
      <c r="BH2025" s="217"/>
      <c r="BI2025" s="217"/>
      <c r="BJ2025" s="217"/>
      <c r="BK2025" s="217"/>
      <c r="BL2025" s="217"/>
      <c r="BM2025" s="217"/>
      <c r="BN2025" s="217"/>
      <c r="BO2025" s="217"/>
      <c r="BP2025" s="217"/>
      <c r="BQ2025" s="217"/>
      <c r="BR2025" s="217"/>
      <c r="BS2025" s="217"/>
      <c r="BT2025" s="217"/>
      <c r="BU2025" s="217"/>
      <c r="BV2025" s="217"/>
      <c r="BW2025" s="217"/>
      <c r="BX2025" s="217"/>
      <c r="BY2025" s="217"/>
      <c r="BZ2025" s="217"/>
      <c r="CA2025" s="217"/>
      <c r="CB2025" s="217"/>
      <c r="CC2025" s="217"/>
      <c r="CD2025" s="217"/>
      <c r="CE2025" s="217"/>
      <c r="CF2025" s="217"/>
      <c r="CG2025" s="217"/>
      <c r="CH2025" s="217"/>
      <c r="CI2025" s="217"/>
      <c r="CJ2025" s="217"/>
      <c r="CK2025" s="217"/>
      <c r="CL2025" s="217"/>
      <c r="CM2025" s="217"/>
    </row>
    <row r="2026" spans="1:91" ht="23.25" customHeight="1">
      <c r="A2026" s="832" t="s">
        <v>1</v>
      </c>
      <c r="B2026" s="832" t="s">
        <v>2</v>
      </c>
      <c r="C2026" s="832" t="s">
        <v>3</v>
      </c>
      <c r="D2026" s="832" t="s">
        <v>2301</v>
      </c>
      <c r="E2026" s="848" t="s">
        <v>4</v>
      </c>
      <c r="F2026" s="849"/>
      <c r="G2026" s="849"/>
      <c r="H2026" s="849"/>
      <c r="I2026" s="850"/>
      <c r="J2026" s="842" t="s">
        <v>1229</v>
      </c>
      <c r="K2026" s="832" t="s">
        <v>2303</v>
      </c>
      <c r="L2026" s="832" t="s">
        <v>6</v>
      </c>
    </row>
    <row r="2027" spans="1:91" ht="23.25" customHeight="1">
      <c r="A2027" s="832"/>
      <c r="B2027" s="832"/>
      <c r="C2027" s="832"/>
      <c r="D2027" s="832"/>
      <c r="E2027" s="190">
        <v>2561</v>
      </c>
      <c r="F2027" s="190">
        <v>2562</v>
      </c>
      <c r="G2027" s="188">
        <v>2563</v>
      </c>
      <c r="H2027" s="188">
        <v>2564</v>
      </c>
      <c r="I2027" s="190">
        <v>2565</v>
      </c>
      <c r="J2027" s="842"/>
      <c r="K2027" s="832"/>
      <c r="L2027" s="832"/>
    </row>
    <row r="2028" spans="1:91" ht="23.25" customHeight="1">
      <c r="A2028" s="833"/>
      <c r="B2028" s="833"/>
      <c r="C2028" s="833"/>
      <c r="D2028" s="833"/>
      <c r="E2028" s="687" t="s">
        <v>1227</v>
      </c>
      <c r="F2028" s="687" t="s">
        <v>1227</v>
      </c>
      <c r="G2028" s="687" t="s">
        <v>1227</v>
      </c>
      <c r="H2028" s="687" t="s">
        <v>1227</v>
      </c>
      <c r="I2028" s="687" t="s">
        <v>1227</v>
      </c>
      <c r="J2028" s="843"/>
      <c r="K2028" s="833"/>
      <c r="L2028" s="833"/>
    </row>
    <row r="2029" spans="1:91" ht="23.25" customHeight="1">
      <c r="A2029" s="34">
        <v>6</v>
      </c>
      <c r="B2029" s="25" t="s">
        <v>821</v>
      </c>
      <c r="C2029" s="25" t="s">
        <v>254</v>
      </c>
      <c r="D2029" s="24" t="s">
        <v>294</v>
      </c>
      <c r="E2029" s="28" t="s">
        <v>153</v>
      </c>
      <c r="F2029" s="28" t="s">
        <v>153</v>
      </c>
      <c r="G2029" s="33">
        <v>1900000</v>
      </c>
      <c r="H2029" s="33">
        <v>1900000</v>
      </c>
      <c r="I2029" s="33">
        <v>1900000</v>
      </c>
      <c r="J2029" s="62" t="s">
        <v>479</v>
      </c>
      <c r="K2029" s="26" t="s">
        <v>814</v>
      </c>
      <c r="L2029" s="34" t="s">
        <v>722</v>
      </c>
      <c r="M2029" s="145"/>
      <c r="N2029" s="217"/>
      <c r="O2029" s="217"/>
      <c r="P2029" s="217"/>
      <c r="Q2029" s="217"/>
      <c r="R2029" s="217"/>
      <c r="S2029" s="217"/>
      <c r="T2029" s="217"/>
      <c r="U2029" s="217"/>
      <c r="V2029" s="217"/>
      <c r="W2029" s="217"/>
      <c r="X2029" s="217"/>
      <c r="Y2029" s="217"/>
      <c r="Z2029" s="217"/>
      <c r="AA2029" s="217"/>
      <c r="AB2029" s="217"/>
      <c r="AC2029" s="217"/>
      <c r="AD2029" s="217"/>
      <c r="AE2029" s="217"/>
      <c r="AF2029" s="217"/>
      <c r="AG2029" s="217"/>
      <c r="AH2029" s="217"/>
      <c r="AI2029" s="217"/>
      <c r="AJ2029" s="217"/>
      <c r="AK2029" s="217"/>
      <c r="AL2029" s="217"/>
      <c r="AM2029" s="217"/>
      <c r="AN2029" s="217"/>
      <c r="AO2029" s="217"/>
      <c r="AP2029" s="217"/>
      <c r="AQ2029" s="217"/>
      <c r="AR2029" s="217"/>
      <c r="AS2029" s="217"/>
      <c r="AT2029" s="217"/>
      <c r="AU2029" s="217"/>
      <c r="AV2029" s="217"/>
      <c r="AW2029" s="217"/>
      <c r="AX2029" s="217"/>
      <c r="AY2029" s="217"/>
      <c r="AZ2029" s="217"/>
      <c r="BA2029" s="217"/>
      <c r="BB2029" s="217"/>
      <c r="BC2029" s="217"/>
      <c r="BD2029" s="217"/>
      <c r="BE2029" s="217"/>
      <c r="BF2029" s="217"/>
      <c r="BG2029" s="217"/>
      <c r="BH2029" s="217"/>
      <c r="BI2029" s="217"/>
      <c r="BJ2029" s="217"/>
      <c r="BK2029" s="217"/>
      <c r="BL2029" s="217"/>
      <c r="BM2029" s="217"/>
      <c r="BN2029" s="217"/>
      <c r="BO2029" s="217"/>
      <c r="BP2029" s="217"/>
      <c r="BQ2029" s="217"/>
      <c r="BR2029" s="217"/>
      <c r="BS2029" s="217"/>
      <c r="BT2029" s="217"/>
      <c r="BU2029" s="217"/>
      <c r="BV2029" s="217"/>
      <c r="BW2029" s="217"/>
      <c r="BX2029" s="217"/>
      <c r="BY2029" s="217"/>
      <c r="BZ2029" s="217"/>
      <c r="CA2029" s="217"/>
      <c r="CB2029" s="217"/>
      <c r="CC2029" s="217"/>
      <c r="CD2029" s="217"/>
      <c r="CE2029" s="217"/>
      <c r="CF2029" s="217"/>
      <c r="CG2029" s="217"/>
      <c r="CH2029" s="217"/>
      <c r="CI2029" s="217"/>
      <c r="CJ2029" s="217"/>
      <c r="CK2029" s="217"/>
      <c r="CL2029" s="217"/>
      <c r="CM2029" s="217"/>
    </row>
    <row r="2030" spans="1:91" ht="23.25" customHeight="1">
      <c r="A2030" s="29"/>
      <c r="B2030" s="30" t="s">
        <v>826</v>
      </c>
      <c r="C2030" s="30" t="s">
        <v>1230</v>
      </c>
      <c r="D2030" s="24"/>
      <c r="E2030" s="27"/>
      <c r="F2030" s="27"/>
      <c r="G2030" s="66"/>
      <c r="H2030" s="66"/>
      <c r="I2030" s="66"/>
      <c r="J2030" s="63" t="s">
        <v>481</v>
      </c>
      <c r="K2030" s="31" t="s">
        <v>817</v>
      </c>
      <c r="L2030" s="29"/>
      <c r="M2030" s="145"/>
      <c r="N2030" s="217"/>
      <c r="O2030" s="217"/>
      <c r="P2030" s="217"/>
      <c r="Q2030" s="217"/>
      <c r="R2030" s="217"/>
      <c r="S2030" s="217"/>
      <c r="T2030" s="217"/>
      <c r="U2030" s="217"/>
      <c r="V2030" s="217"/>
      <c r="W2030" s="217"/>
      <c r="X2030" s="217"/>
      <c r="Y2030" s="217"/>
      <c r="Z2030" s="217"/>
      <c r="AA2030" s="217"/>
      <c r="AB2030" s="217"/>
      <c r="AC2030" s="217"/>
      <c r="AD2030" s="217"/>
      <c r="AE2030" s="217"/>
      <c r="AF2030" s="217"/>
      <c r="AG2030" s="217"/>
      <c r="AH2030" s="217"/>
      <c r="AI2030" s="217"/>
      <c r="AJ2030" s="217"/>
      <c r="AK2030" s="217"/>
      <c r="AL2030" s="217"/>
      <c r="AM2030" s="217"/>
      <c r="AN2030" s="217"/>
      <c r="AO2030" s="217"/>
      <c r="AP2030" s="217"/>
      <c r="AQ2030" s="217"/>
      <c r="AR2030" s="217"/>
      <c r="AS2030" s="217"/>
      <c r="AT2030" s="217"/>
      <c r="AU2030" s="217"/>
      <c r="AV2030" s="217"/>
      <c r="AW2030" s="217"/>
      <c r="AX2030" s="217"/>
      <c r="AY2030" s="217"/>
      <c r="AZ2030" s="217"/>
      <c r="BA2030" s="217"/>
      <c r="BB2030" s="217"/>
      <c r="BC2030" s="217"/>
      <c r="BD2030" s="217"/>
      <c r="BE2030" s="217"/>
      <c r="BF2030" s="217"/>
      <c r="BG2030" s="217"/>
      <c r="BH2030" s="217"/>
      <c r="BI2030" s="217"/>
      <c r="BJ2030" s="217"/>
      <c r="BK2030" s="217"/>
      <c r="BL2030" s="217"/>
      <c r="BM2030" s="217"/>
      <c r="BN2030" s="217"/>
      <c r="BO2030" s="217"/>
      <c r="BP2030" s="217"/>
      <c r="BQ2030" s="217"/>
      <c r="BR2030" s="217"/>
      <c r="BS2030" s="217"/>
      <c r="BT2030" s="217"/>
      <c r="BU2030" s="217"/>
      <c r="BV2030" s="217"/>
      <c r="BW2030" s="217"/>
      <c r="BX2030" s="217"/>
      <c r="BY2030" s="217"/>
      <c r="BZ2030" s="217"/>
      <c r="CA2030" s="217"/>
      <c r="CB2030" s="217"/>
      <c r="CC2030" s="217"/>
      <c r="CD2030" s="217"/>
      <c r="CE2030" s="217"/>
      <c r="CF2030" s="217"/>
      <c r="CG2030" s="217"/>
      <c r="CH2030" s="217"/>
      <c r="CI2030" s="217"/>
      <c r="CJ2030" s="217"/>
      <c r="CK2030" s="217"/>
      <c r="CL2030" s="217"/>
      <c r="CM2030" s="217"/>
    </row>
    <row r="2031" spans="1:91" ht="23.25" customHeight="1">
      <c r="A2031" s="29"/>
      <c r="B2031" s="24"/>
      <c r="C2031" s="30" t="s">
        <v>276</v>
      </c>
      <c r="D2031" s="30"/>
      <c r="E2031" s="29"/>
      <c r="F2031" s="1"/>
      <c r="G2031" s="32"/>
      <c r="H2031" s="32"/>
      <c r="I2031" s="32"/>
      <c r="J2031" s="63" t="s">
        <v>482</v>
      </c>
      <c r="K2031" s="31" t="s">
        <v>487</v>
      </c>
      <c r="L2031" s="29"/>
      <c r="M2031" s="145"/>
      <c r="N2031" s="217"/>
      <c r="O2031" s="217"/>
      <c r="P2031" s="217"/>
      <c r="Q2031" s="217"/>
      <c r="R2031" s="217"/>
      <c r="S2031" s="217"/>
      <c r="T2031" s="217"/>
      <c r="U2031" s="217"/>
      <c r="V2031" s="217"/>
      <c r="W2031" s="217"/>
      <c r="X2031" s="217"/>
      <c r="Y2031" s="217"/>
      <c r="Z2031" s="217"/>
      <c r="AA2031" s="217"/>
      <c r="AB2031" s="217"/>
      <c r="AC2031" s="217"/>
      <c r="AD2031" s="217"/>
      <c r="AE2031" s="217"/>
      <c r="AF2031" s="217"/>
      <c r="AG2031" s="217"/>
      <c r="AH2031" s="217"/>
      <c r="AI2031" s="217"/>
      <c r="AJ2031" s="217"/>
      <c r="AK2031" s="217"/>
      <c r="AL2031" s="217"/>
      <c r="AM2031" s="217"/>
      <c r="AN2031" s="217"/>
      <c r="AO2031" s="217"/>
      <c r="AP2031" s="217"/>
      <c r="AQ2031" s="217"/>
      <c r="AR2031" s="217"/>
      <c r="AS2031" s="217"/>
      <c r="AT2031" s="217"/>
      <c r="AU2031" s="217"/>
      <c r="AV2031" s="217"/>
      <c r="AW2031" s="217"/>
      <c r="AX2031" s="217"/>
      <c r="AY2031" s="217"/>
      <c r="AZ2031" s="217"/>
      <c r="BA2031" s="217"/>
      <c r="BB2031" s="217"/>
      <c r="BC2031" s="217"/>
      <c r="BD2031" s="217"/>
      <c r="BE2031" s="217"/>
      <c r="BF2031" s="217"/>
      <c r="BG2031" s="217"/>
      <c r="BH2031" s="217"/>
      <c r="BI2031" s="217"/>
      <c r="BJ2031" s="217"/>
      <c r="BK2031" s="217"/>
      <c r="BL2031" s="217"/>
      <c r="BM2031" s="217"/>
      <c r="BN2031" s="217"/>
      <c r="BO2031" s="217"/>
      <c r="BP2031" s="217"/>
      <c r="BQ2031" s="217"/>
      <c r="BR2031" s="217"/>
      <c r="BS2031" s="217"/>
      <c r="BT2031" s="217"/>
      <c r="BU2031" s="217"/>
      <c r="BV2031" s="217"/>
      <c r="BW2031" s="217"/>
      <c r="BX2031" s="217"/>
      <c r="BY2031" s="217"/>
      <c r="BZ2031" s="217"/>
      <c r="CA2031" s="217"/>
      <c r="CB2031" s="217"/>
      <c r="CC2031" s="217"/>
      <c r="CD2031" s="217"/>
      <c r="CE2031" s="217"/>
      <c r="CF2031" s="217"/>
      <c r="CG2031" s="217"/>
      <c r="CH2031" s="217"/>
      <c r="CI2031" s="217"/>
      <c r="CJ2031" s="217"/>
      <c r="CK2031" s="217"/>
      <c r="CL2031" s="217"/>
      <c r="CM2031" s="217"/>
    </row>
    <row r="2032" spans="1:91" ht="23.25" customHeight="1">
      <c r="A2032" s="39"/>
      <c r="B2032" s="36"/>
      <c r="C2032" s="37" t="s">
        <v>277</v>
      </c>
      <c r="D2032" s="36"/>
      <c r="E2032" s="39"/>
      <c r="F2032" s="23"/>
      <c r="G2032" s="42"/>
      <c r="H2032" s="42"/>
      <c r="I2032" s="42"/>
      <c r="J2032" s="64" t="s">
        <v>480</v>
      </c>
      <c r="K2032" s="31" t="s">
        <v>10</v>
      </c>
      <c r="L2032" s="39"/>
      <c r="M2032" s="217"/>
      <c r="N2032" s="217"/>
      <c r="O2032" s="217"/>
      <c r="P2032" s="217"/>
      <c r="Q2032" s="217"/>
      <c r="R2032" s="217"/>
      <c r="S2032" s="217"/>
      <c r="T2032" s="217"/>
      <c r="U2032" s="217"/>
      <c r="V2032" s="217"/>
      <c r="W2032" s="217"/>
      <c r="X2032" s="217"/>
      <c r="Y2032" s="217"/>
      <c r="Z2032" s="217"/>
      <c r="AA2032" s="217"/>
      <c r="AB2032" s="217"/>
      <c r="AC2032" s="217"/>
      <c r="AD2032" s="217"/>
      <c r="AE2032" s="217"/>
      <c r="AF2032" s="217"/>
      <c r="AG2032" s="217"/>
      <c r="AH2032" s="217"/>
      <c r="AI2032" s="217"/>
      <c r="AJ2032" s="217"/>
      <c r="AK2032" s="217"/>
      <c r="AL2032" s="217"/>
      <c r="AM2032" s="217"/>
      <c r="AN2032" s="217"/>
      <c r="AO2032" s="217"/>
      <c r="AP2032" s="217"/>
      <c r="AQ2032" s="217"/>
      <c r="AR2032" s="217"/>
      <c r="AS2032" s="217"/>
      <c r="AT2032" s="217"/>
      <c r="AU2032" s="217"/>
      <c r="AV2032" s="217"/>
      <c r="AW2032" s="217"/>
      <c r="AX2032" s="217"/>
      <c r="AY2032" s="217"/>
      <c r="AZ2032" s="217"/>
      <c r="BA2032" s="217"/>
      <c r="BB2032" s="217"/>
      <c r="BC2032" s="217"/>
      <c r="BD2032" s="217"/>
      <c r="BE2032" s="217"/>
      <c r="BF2032" s="217"/>
      <c r="BG2032" s="217"/>
      <c r="BH2032" s="217"/>
      <c r="BI2032" s="217"/>
      <c r="BJ2032" s="217"/>
      <c r="BK2032" s="217"/>
      <c r="BL2032" s="217"/>
      <c r="BM2032" s="217"/>
      <c r="BN2032" s="217"/>
      <c r="BO2032" s="217"/>
      <c r="BP2032" s="217"/>
      <c r="BQ2032" s="217"/>
      <c r="BR2032" s="217"/>
      <c r="BS2032" s="217"/>
      <c r="BT2032" s="217"/>
      <c r="BU2032" s="217"/>
      <c r="BV2032" s="217"/>
      <c r="BW2032" s="217"/>
      <c r="BX2032" s="217"/>
      <c r="BY2032" s="217"/>
      <c r="BZ2032" s="217"/>
      <c r="CA2032" s="217"/>
      <c r="CB2032" s="217"/>
      <c r="CC2032" s="217"/>
      <c r="CD2032" s="217"/>
      <c r="CE2032" s="217"/>
      <c r="CF2032" s="217"/>
      <c r="CG2032" s="217"/>
      <c r="CH2032" s="217"/>
      <c r="CI2032" s="217"/>
      <c r="CJ2032" s="217"/>
      <c r="CK2032" s="217"/>
      <c r="CL2032" s="217"/>
      <c r="CM2032" s="217"/>
    </row>
    <row r="2033" spans="1:91" ht="23.25" customHeight="1">
      <c r="A2033" s="341" t="s">
        <v>1255</v>
      </c>
      <c r="B2033" s="341" t="s">
        <v>1265</v>
      </c>
      <c r="C2033" s="341" t="s">
        <v>153</v>
      </c>
      <c r="D2033" s="341" t="s">
        <v>153</v>
      </c>
      <c r="E2033" s="591" t="s">
        <v>153</v>
      </c>
      <c r="F2033" s="591">
        <v>1300000</v>
      </c>
      <c r="G2033" s="591">
        <v>3300000</v>
      </c>
      <c r="H2033" s="591">
        <v>3900000</v>
      </c>
      <c r="I2033" s="591">
        <v>3900000</v>
      </c>
      <c r="J2033" s="341" t="s">
        <v>153</v>
      </c>
      <c r="K2033" s="341" t="s">
        <v>153</v>
      </c>
      <c r="L2033" s="341" t="s">
        <v>153</v>
      </c>
      <c r="M2033" s="217"/>
      <c r="N2033" s="217"/>
      <c r="O2033" s="217"/>
      <c r="P2033" s="217"/>
      <c r="Q2033" s="217"/>
      <c r="R2033" s="217"/>
      <c r="S2033" s="217"/>
      <c r="T2033" s="217"/>
      <c r="U2033" s="217"/>
      <c r="V2033" s="217"/>
      <c r="W2033" s="217"/>
      <c r="X2033" s="217"/>
      <c r="Y2033" s="217"/>
      <c r="Z2033" s="217"/>
      <c r="AA2033" s="217"/>
      <c r="AB2033" s="217"/>
      <c r="AC2033" s="217"/>
      <c r="AD2033" s="217"/>
      <c r="AE2033" s="217"/>
      <c r="AF2033" s="217"/>
      <c r="AG2033" s="217"/>
      <c r="AH2033" s="217"/>
      <c r="AI2033" s="217"/>
      <c r="AJ2033" s="217"/>
      <c r="AK2033" s="217"/>
      <c r="AL2033" s="217"/>
      <c r="AM2033" s="217"/>
      <c r="AN2033" s="217"/>
      <c r="AO2033" s="217"/>
      <c r="AP2033" s="217"/>
      <c r="AQ2033" s="217"/>
      <c r="AR2033" s="217"/>
      <c r="AS2033" s="217"/>
      <c r="AT2033" s="217"/>
      <c r="AU2033" s="217"/>
      <c r="AV2033" s="217"/>
      <c r="AW2033" s="217"/>
      <c r="AX2033" s="217"/>
      <c r="AY2033" s="217"/>
      <c r="AZ2033" s="217"/>
      <c r="BA2033" s="217"/>
      <c r="BB2033" s="217"/>
      <c r="BC2033" s="217"/>
      <c r="BD2033" s="217"/>
      <c r="BE2033" s="217"/>
      <c r="BF2033" s="217"/>
      <c r="BG2033" s="217"/>
      <c r="BH2033" s="217"/>
      <c r="BI2033" s="217"/>
      <c r="BJ2033" s="217"/>
      <c r="BK2033" s="217"/>
      <c r="BL2033" s="217"/>
      <c r="BM2033" s="217"/>
      <c r="BN2033" s="217"/>
      <c r="BO2033" s="217"/>
      <c r="BP2033" s="217"/>
      <c r="BQ2033" s="217"/>
      <c r="BR2033" s="217"/>
      <c r="BS2033" s="217"/>
      <c r="BT2033" s="217"/>
      <c r="BU2033" s="217"/>
      <c r="BV2033" s="217"/>
      <c r="BW2033" s="217"/>
      <c r="BX2033" s="217"/>
      <c r="BY2033" s="217"/>
      <c r="BZ2033" s="217"/>
      <c r="CA2033" s="217"/>
      <c r="CB2033" s="217"/>
      <c r="CC2033" s="217"/>
      <c r="CD2033" s="217"/>
      <c r="CE2033" s="217"/>
      <c r="CF2033" s="217"/>
      <c r="CG2033" s="217"/>
      <c r="CH2033" s="217"/>
      <c r="CI2033" s="217"/>
      <c r="CJ2033" s="217"/>
      <c r="CK2033" s="217"/>
      <c r="CL2033" s="217"/>
      <c r="CM2033" s="217"/>
    </row>
    <row r="2034" spans="1:91" ht="23.25" customHeight="1">
      <c r="A2034" s="1"/>
      <c r="B2034" s="24"/>
      <c r="C2034" s="24"/>
      <c r="D2034" s="24"/>
      <c r="E2034" s="1"/>
      <c r="F2034" s="1"/>
      <c r="G2034" s="1"/>
      <c r="H2034" s="1"/>
      <c r="I2034" s="1"/>
      <c r="J2034" s="242"/>
      <c r="K2034" s="24"/>
      <c r="L2034" s="1"/>
    </row>
    <row r="2035" spans="1:91" ht="23.25" customHeight="1">
      <c r="A2035" s="1"/>
      <c r="B2035" s="24"/>
      <c r="C2035" s="24"/>
      <c r="D2035" s="24"/>
      <c r="E2035" s="1"/>
      <c r="F2035" s="1"/>
      <c r="G2035" s="1"/>
      <c r="H2035" s="1"/>
      <c r="I2035" s="1"/>
      <c r="J2035" s="242"/>
      <c r="K2035" s="24"/>
      <c r="L2035" s="1"/>
    </row>
    <row r="2036" spans="1:91" ht="23.25" customHeight="1">
      <c r="A2036" s="1"/>
      <c r="B2036" s="24"/>
      <c r="C2036" s="24"/>
      <c r="D2036" s="24"/>
      <c r="E2036" s="1"/>
      <c r="F2036" s="1"/>
      <c r="G2036" s="1"/>
      <c r="H2036" s="1"/>
      <c r="I2036" s="1"/>
      <c r="J2036" s="242"/>
      <c r="K2036" s="24"/>
      <c r="L2036" s="1"/>
    </row>
    <row r="2037" spans="1:91" ht="23.25" customHeight="1">
      <c r="A2037" s="1"/>
      <c r="B2037" s="24"/>
      <c r="C2037" s="24"/>
      <c r="D2037" s="24"/>
      <c r="E2037" s="1"/>
      <c r="F2037" s="1"/>
      <c r="G2037" s="1"/>
      <c r="H2037" s="1"/>
      <c r="I2037" s="1"/>
      <c r="J2037" s="242"/>
      <c r="K2037" s="24"/>
      <c r="L2037" s="1"/>
    </row>
    <row r="2038" spans="1:91" ht="23.25" customHeight="1">
      <c r="A2038" s="1"/>
      <c r="B2038" s="24"/>
      <c r="C2038" s="24"/>
      <c r="D2038" s="24"/>
      <c r="E2038" s="1"/>
      <c r="F2038" s="1"/>
      <c r="G2038" s="1"/>
      <c r="H2038" s="1"/>
      <c r="I2038" s="1"/>
      <c r="J2038" s="242"/>
      <c r="K2038" s="24"/>
      <c r="L2038" s="1"/>
    </row>
    <row r="2039" spans="1:91" ht="23.25" customHeight="1">
      <c r="A2039" s="1"/>
      <c r="B2039" s="24"/>
      <c r="C2039" s="24"/>
      <c r="D2039" s="24"/>
      <c r="E2039" s="1"/>
      <c r="F2039" s="1"/>
      <c r="G2039" s="1"/>
      <c r="H2039" s="1"/>
      <c r="I2039" s="1"/>
      <c r="J2039" s="242"/>
      <c r="K2039" s="24"/>
      <c r="L2039" s="1"/>
    </row>
    <row r="2040" spans="1:91" ht="23.25" customHeight="1">
      <c r="A2040" s="1"/>
      <c r="B2040" s="24"/>
      <c r="C2040" s="24"/>
      <c r="D2040" s="24"/>
      <c r="E2040" s="1"/>
      <c r="F2040" s="1"/>
      <c r="G2040" s="1"/>
      <c r="H2040" s="1"/>
      <c r="I2040" s="1"/>
      <c r="J2040" s="242"/>
      <c r="K2040" s="24"/>
      <c r="L2040" s="1"/>
    </row>
    <row r="2041" spans="1:91" ht="23.25" customHeight="1">
      <c r="A2041" s="1"/>
      <c r="B2041" s="24"/>
      <c r="C2041" s="24"/>
      <c r="D2041" s="24"/>
      <c r="E2041" s="1"/>
      <c r="F2041" s="1"/>
      <c r="G2041" s="1"/>
      <c r="H2041" s="1"/>
      <c r="I2041" s="1"/>
      <c r="J2041" s="242"/>
      <c r="K2041" s="24"/>
      <c r="L2041" s="1"/>
    </row>
    <row r="2042" spans="1:91" ht="23.25" customHeight="1">
      <c r="A2042" s="1"/>
      <c r="B2042" s="24"/>
      <c r="C2042" s="24"/>
      <c r="D2042" s="24"/>
      <c r="E2042" s="1"/>
      <c r="F2042" s="1"/>
      <c r="G2042" s="1"/>
      <c r="H2042" s="1"/>
      <c r="I2042" s="1"/>
      <c r="J2042" s="242"/>
      <c r="K2042" s="24"/>
      <c r="L2042" s="1"/>
      <c r="M2042" s="145"/>
      <c r="N2042" s="217"/>
      <c r="O2042" s="217"/>
      <c r="P2042" s="217"/>
      <c r="Q2042" s="217"/>
      <c r="R2042" s="217"/>
      <c r="S2042" s="217"/>
      <c r="T2042" s="217"/>
      <c r="U2042" s="217"/>
      <c r="V2042" s="217"/>
      <c r="W2042" s="217"/>
      <c r="X2042" s="217"/>
      <c r="Y2042" s="217"/>
      <c r="Z2042" s="217"/>
      <c r="AA2042" s="217"/>
      <c r="AB2042" s="217"/>
      <c r="AC2042" s="217"/>
      <c r="AD2042" s="217"/>
      <c r="AE2042" s="217"/>
      <c r="AF2042" s="217"/>
      <c r="AG2042" s="217"/>
      <c r="AH2042" s="217"/>
      <c r="AI2042" s="217"/>
      <c r="AJ2042" s="217"/>
      <c r="AK2042" s="217"/>
      <c r="AL2042" s="217"/>
      <c r="AM2042" s="217"/>
      <c r="AN2042" s="217"/>
      <c r="AO2042" s="217"/>
      <c r="AP2042" s="217"/>
      <c r="AQ2042" s="217"/>
      <c r="AR2042" s="217"/>
      <c r="AS2042" s="217"/>
      <c r="AT2042" s="217"/>
      <c r="AU2042" s="217"/>
      <c r="AV2042" s="217"/>
      <c r="AW2042" s="217"/>
      <c r="AX2042" s="217"/>
      <c r="AY2042" s="217"/>
      <c r="AZ2042" s="217"/>
      <c r="BA2042" s="217"/>
      <c r="BB2042" s="217"/>
      <c r="BC2042" s="217"/>
      <c r="BD2042" s="217"/>
      <c r="BE2042" s="217"/>
      <c r="BF2042" s="217"/>
      <c r="BG2042" s="217"/>
      <c r="BH2042" s="217"/>
      <c r="BI2042" s="217"/>
      <c r="BJ2042" s="217"/>
      <c r="BK2042" s="217"/>
      <c r="BL2042" s="217"/>
      <c r="BM2042" s="217"/>
      <c r="BN2042" s="217"/>
      <c r="BO2042" s="217"/>
      <c r="BP2042" s="217"/>
      <c r="BQ2042" s="217"/>
      <c r="BR2042" s="217"/>
      <c r="BS2042" s="217"/>
      <c r="BT2042" s="217"/>
      <c r="BU2042" s="217"/>
      <c r="BV2042" s="217"/>
      <c r="BW2042" s="217"/>
      <c r="BX2042" s="217"/>
      <c r="BY2042" s="217"/>
      <c r="BZ2042" s="217"/>
      <c r="CA2042" s="217"/>
      <c r="CB2042" s="217"/>
      <c r="CC2042" s="217"/>
      <c r="CD2042" s="217"/>
      <c r="CE2042" s="217"/>
      <c r="CF2042" s="217"/>
      <c r="CG2042" s="217"/>
      <c r="CH2042" s="217"/>
      <c r="CI2042" s="217"/>
      <c r="CJ2042" s="217"/>
      <c r="CK2042" s="217"/>
      <c r="CL2042" s="217"/>
      <c r="CM2042" s="217"/>
    </row>
    <row r="2043" spans="1:91" ht="23.25" customHeight="1">
      <c r="A2043" s="1"/>
      <c r="B2043" s="24"/>
      <c r="C2043" s="24"/>
      <c r="D2043" s="24"/>
      <c r="E2043" s="1"/>
      <c r="F2043" s="1"/>
      <c r="G2043" s="1"/>
      <c r="H2043" s="1"/>
      <c r="I2043" s="1"/>
      <c r="J2043" s="242"/>
      <c r="K2043" s="24"/>
      <c r="L2043" s="1"/>
      <c r="M2043" s="145"/>
      <c r="N2043" s="217"/>
      <c r="O2043" s="217"/>
      <c r="P2043" s="217"/>
      <c r="Q2043" s="217"/>
      <c r="R2043" s="217"/>
      <c r="S2043" s="217"/>
      <c r="T2043" s="217"/>
      <c r="U2043" s="217"/>
      <c r="V2043" s="217"/>
      <c r="W2043" s="217"/>
      <c r="X2043" s="217"/>
      <c r="Y2043" s="217"/>
      <c r="Z2043" s="217"/>
      <c r="AA2043" s="217"/>
      <c r="AB2043" s="217"/>
      <c r="AC2043" s="217"/>
      <c r="AD2043" s="217"/>
      <c r="AE2043" s="217"/>
      <c r="AF2043" s="217"/>
      <c r="AG2043" s="217"/>
      <c r="AH2043" s="217"/>
      <c r="AI2043" s="217"/>
      <c r="AJ2043" s="217"/>
      <c r="AK2043" s="217"/>
      <c r="AL2043" s="217"/>
      <c r="AM2043" s="217"/>
      <c r="AN2043" s="217"/>
      <c r="AO2043" s="217"/>
      <c r="AP2043" s="217"/>
      <c r="AQ2043" s="217"/>
      <c r="AR2043" s="217"/>
      <c r="AS2043" s="217"/>
      <c r="AT2043" s="217"/>
      <c r="AU2043" s="217"/>
      <c r="AV2043" s="217"/>
      <c r="AW2043" s="217"/>
      <c r="AX2043" s="217"/>
      <c r="AY2043" s="217"/>
      <c r="AZ2043" s="217"/>
      <c r="BA2043" s="217"/>
      <c r="BB2043" s="217"/>
      <c r="BC2043" s="217"/>
      <c r="BD2043" s="217"/>
      <c r="BE2043" s="217"/>
      <c r="BF2043" s="217"/>
      <c r="BG2043" s="217"/>
      <c r="BH2043" s="217"/>
      <c r="BI2043" s="217"/>
      <c r="BJ2043" s="217"/>
      <c r="BK2043" s="217"/>
      <c r="BL2043" s="217"/>
      <c r="BM2043" s="217"/>
      <c r="BN2043" s="217"/>
      <c r="BO2043" s="217"/>
      <c r="BP2043" s="217"/>
      <c r="BQ2043" s="217"/>
      <c r="BR2043" s="217"/>
      <c r="BS2043" s="217"/>
      <c r="BT2043" s="217"/>
      <c r="BU2043" s="217"/>
      <c r="BV2043" s="217"/>
      <c r="BW2043" s="217"/>
      <c r="BX2043" s="217"/>
      <c r="BY2043" s="217"/>
      <c r="BZ2043" s="217"/>
      <c r="CA2043" s="217"/>
      <c r="CB2043" s="217"/>
      <c r="CC2043" s="217"/>
      <c r="CD2043" s="217"/>
      <c r="CE2043" s="217"/>
      <c r="CF2043" s="217"/>
      <c r="CG2043" s="217"/>
      <c r="CH2043" s="217"/>
      <c r="CI2043" s="217"/>
      <c r="CJ2043" s="217"/>
      <c r="CK2043" s="217"/>
      <c r="CL2043" s="217"/>
      <c r="CM2043" s="217"/>
    </row>
    <row r="2044" spans="1:91" ht="23.25" customHeight="1">
      <c r="A2044" s="1"/>
      <c r="B2044" s="24"/>
      <c r="C2044" s="24"/>
      <c r="D2044" s="24"/>
      <c r="E2044" s="1"/>
      <c r="F2044" s="1"/>
      <c r="G2044" s="1"/>
      <c r="H2044" s="1"/>
      <c r="I2044" s="1"/>
      <c r="J2044" s="242"/>
      <c r="K2044" s="24"/>
      <c r="L2044" s="1"/>
      <c r="M2044" s="145"/>
      <c r="N2044" s="217"/>
      <c r="O2044" s="217"/>
      <c r="P2044" s="217"/>
      <c r="Q2044" s="217"/>
      <c r="R2044" s="217"/>
      <c r="S2044" s="217"/>
      <c r="T2044" s="217"/>
      <c r="U2044" s="217"/>
      <c r="V2044" s="217"/>
      <c r="W2044" s="217"/>
      <c r="X2044" s="217"/>
      <c r="Y2044" s="217"/>
      <c r="Z2044" s="217"/>
      <c r="AA2044" s="217"/>
      <c r="AB2044" s="217"/>
      <c r="AC2044" s="217"/>
      <c r="AD2044" s="217"/>
      <c r="AE2044" s="217"/>
      <c r="AF2044" s="217"/>
      <c r="AG2044" s="217"/>
      <c r="AH2044" s="217"/>
      <c r="AI2044" s="217"/>
      <c r="AJ2044" s="217"/>
      <c r="AK2044" s="217"/>
      <c r="AL2044" s="217"/>
      <c r="AM2044" s="217"/>
      <c r="AN2044" s="217"/>
      <c r="AO2044" s="217"/>
      <c r="AP2044" s="217"/>
      <c r="AQ2044" s="217"/>
      <c r="AR2044" s="217"/>
      <c r="AS2044" s="217"/>
      <c r="AT2044" s="217"/>
      <c r="AU2044" s="217"/>
      <c r="AV2044" s="217"/>
      <c r="AW2044" s="217"/>
      <c r="AX2044" s="217"/>
      <c r="AY2044" s="217"/>
      <c r="AZ2044" s="217"/>
      <c r="BA2044" s="217"/>
      <c r="BB2044" s="217"/>
      <c r="BC2044" s="217"/>
      <c r="BD2044" s="217"/>
      <c r="BE2044" s="217"/>
      <c r="BF2044" s="217"/>
      <c r="BG2044" s="217"/>
      <c r="BH2044" s="217"/>
      <c r="BI2044" s="217"/>
      <c r="BJ2044" s="217"/>
      <c r="BK2044" s="217"/>
      <c r="BL2044" s="217"/>
      <c r="BM2044" s="217"/>
      <c r="BN2044" s="217"/>
      <c r="BO2044" s="217"/>
      <c r="BP2044" s="217"/>
      <c r="BQ2044" s="217"/>
      <c r="BR2044" s="217"/>
      <c r="BS2044" s="217"/>
      <c r="BT2044" s="217"/>
      <c r="BU2044" s="217"/>
      <c r="BV2044" s="217"/>
      <c r="BW2044" s="217"/>
      <c r="BX2044" s="217"/>
      <c r="BY2044" s="217"/>
      <c r="BZ2044" s="217"/>
      <c r="CA2044" s="217"/>
      <c r="CB2044" s="217"/>
      <c r="CC2044" s="217"/>
      <c r="CD2044" s="217"/>
      <c r="CE2044" s="217"/>
      <c r="CF2044" s="217"/>
      <c r="CG2044" s="217"/>
      <c r="CH2044" s="217"/>
      <c r="CI2044" s="217"/>
      <c r="CJ2044" s="217"/>
      <c r="CK2044" s="217"/>
      <c r="CL2044" s="217"/>
      <c r="CM2044" s="217"/>
    </row>
    <row r="2045" spans="1:91" ht="23.25" customHeight="1">
      <c r="A2045" s="1"/>
      <c r="B2045" s="24"/>
      <c r="C2045" s="24"/>
      <c r="D2045" s="24"/>
      <c r="E2045" s="1"/>
      <c r="F2045" s="1"/>
      <c r="G2045" s="1"/>
      <c r="H2045" s="1"/>
      <c r="I2045" s="1"/>
      <c r="J2045" s="242"/>
      <c r="K2045" s="24"/>
      <c r="L2045" s="1"/>
      <c r="M2045" s="145"/>
      <c r="P2045" s="217"/>
      <c r="Q2045" s="217"/>
      <c r="R2045" s="217"/>
      <c r="S2045" s="217"/>
      <c r="T2045" s="217"/>
      <c r="U2045" s="217"/>
      <c r="V2045" s="217"/>
      <c r="W2045" s="217"/>
      <c r="X2045" s="217"/>
      <c r="Y2045" s="217"/>
      <c r="Z2045" s="217"/>
      <c r="AA2045" s="217"/>
      <c r="AB2045" s="217"/>
      <c r="AC2045" s="217"/>
      <c r="AD2045" s="217"/>
      <c r="AE2045" s="217"/>
      <c r="AF2045" s="217"/>
      <c r="AG2045" s="217"/>
      <c r="AH2045" s="217"/>
      <c r="AI2045" s="217"/>
      <c r="AJ2045" s="217"/>
      <c r="AK2045" s="217"/>
      <c r="AL2045" s="217"/>
      <c r="AM2045" s="217"/>
      <c r="AN2045" s="217"/>
      <c r="AO2045" s="217"/>
      <c r="AP2045" s="217"/>
      <c r="AQ2045" s="217"/>
      <c r="AR2045" s="217"/>
      <c r="AS2045" s="217"/>
      <c r="AT2045" s="217"/>
      <c r="AU2045" s="217"/>
      <c r="AV2045" s="217"/>
      <c r="AW2045" s="217"/>
      <c r="AX2045" s="217"/>
      <c r="AY2045" s="217"/>
      <c r="AZ2045" s="217"/>
      <c r="BA2045" s="217"/>
      <c r="BB2045" s="217"/>
      <c r="BC2045" s="217"/>
      <c r="BD2045" s="217"/>
      <c r="BE2045" s="217"/>
      <c r="BF2045" s="217"/>
      <c r="BG2045" s="217"/>
      <c r="BH2045" s="217"/>
      <c r="BI2045" s="217"/>
      <c r="BJ2045" s="217"/>
      <c r="BK2045" s="217"/>
      <c r="BL2045" s="217"/>
      <c r="BM2045" s="217"/>
      <c r="BN2045" s="217"/>
      <c r="BO2045" s="217"/>
      <c r="BP2045" s="217"/>
      <c r="BQ2045" s="217"/>
      <c r="BR2045" s="217"/>
      <c r="BS2045" s="217"/>
      <c r="BT2045" s="217"/>
      <c r="BU2045" s="217"/>
      <c r="BV2045" s="217"/>
      <c r="BW2045" s="217"/>
      <c r="BX2045" s="217"/>
      <c r="BY2045" s="217"/>
      <c r="BZ2045" s="217"/>
      <c r="CA2045" s="217"/>
      <c r="CB2045" s="217"/>
      <c r="CC2045" s="217"/>
      <c r="CD2045" s="217"/>
      <c r="CE2045" s="217"/>
      <c r="CF2045" s="217"/>
      <c r="CG2045" s="217"/>
      <c r="CH2045" s="217"/>
      <c r="CI2045" s="217"/>
      <c r="CJ2045" s="217"/>
      <c r="CK2045" s="217"/>
      <c r="CL2045" s="217"/>
      <c r="CM2045" s="217"/>
    </row>
    <row r="2046" spans="1:91" ht="23.25" customHeight="1">
      <c r="A2046" s="1"/>
      <c r="B2046" s="24"/>
      <c r="C2046" s="24"/>
      <c r="D2046" s="24"/>
      <c r="E2046" s="1"/>
      <c r="F2046" s="809">
        <v>118</v>
      </c>
      <c r="G2046" s="1"/>
      <c r="H2046" s="1"/>
      <c r="I2046" s="1"/>
      <c r="J2046" s="242"/>
      <c r="K2046" s="24"/>
      <c r="L2046" s="1"/>
    </row>
    <row r="2047" spans="1:91" ht="23.25" customHeight="1">
      <c r="A2047" s="857" t="s">
        <v>1112</v>
      </c>
      <c r="B2047" s="857"/>
      <c r="C2047" s="857"/>
      <c r="D2047" s="857"/>
      <c r="E2047" s="857"/>
      <c r="F2047" s="857"/>
      <c r="G2047" s="857"/>
      <c r="H2047" s="857"/>
      <c r="I2047" s="857"/>
      <c r="J2047" s="857"/>
      <c r="K2047" s="857"/>
      <c r="L2047" s="857"/>
    </row>
    <row r="2048" spans="1:91" ht="23.25" customHeight="1">
      <c r="A2048" s="857" t="s">
        <v>3547</v>
      </c>
      <c r="B2048" s="857"/>
      <c r="C2048" s="857"/>
      <c r="D2048" s="857"/>
      <c r="E2048" s="857"/>
      <c r="F2048" s="857"/>
      <c r="G2048" s="857"/>
      <c r="H2048" s="857"/>
      <c r="I2048" s="857"/>
      <c r="J2048" s="857"/>
      <c r="K2048" s="857"/>
      <c r="L2048" s="857"/>
    </row>
    <row r="2049" spans="1:91" ht="23.25" customHeight="1">
      <c r="A2049" s="857" t="s">
        <v>1113</v>
      </c>
      <c r="B2049" s="857"/>
      <c r="C2049" s="857"/>
      <c r="D2049" s="857"/>
      <c r="E2049" s="857"/>
      <c r="F2049" s="857"/>
      <c r="G2049" s="857"/>
      <c r="H2049" s="857"/>
      <c r="I2049" s="857"/>
      <c r="J2049" s="857"/>
      <c r="K2049" s="857"/>
      <c r="L2049" s="857"/>
    </row>
    <row r="2050" spans="1:91" ht="23.25" customHeight="1">
      <c r="A2050" s="857" t="s">
        <v>611</v>
      </c>
      <c r="B2050" s="857"/>
      <c r="C2050" s="857"/>
      <c r="D2050" s="857"/>
      <c r="E2050" s="857"/>
      <c r="F2050" s="857"/>
      <c r="G2050" s="857"/>
      <c r="H2050" s="857"/>
      <c r="I2050" s="857"/>
      <c r="J2050" s="857"/>
      <c r="K2050" s="857"/>
      <c r="L2050" s="857"/>
    </row>
    <row r="2051" spans="1:91" ht="23.25" customHeight="1">
      <c r="A2051" s="856" t="s">
        <v>1114</v>
      </c>
      <c r="B2051" s="856"/>
      <c r="C2051" s="856"/>
      <c r="D2051" s="856"/>
      <c r="E2051" s="856"/>
      <c r="F2051" s="856"/>
      <c r="G2051" s="856"/>
      <c r="H2051" s="856"/>
      <c r="I2051" s="856"/>
      <c r="J2051" s="856"/>
      <c r="K2051" s="856"/>
      <c r="L2051" s="856"/>
    </row>
    <row r="2052" spans="1:91" s="587" customFormat="1" ht="23.25" customHeight="1">
      <c r="A2052" s="856" t="s">
        <v>1115</v>
      </c>
      <c r="B2052" s="856"/>
      <c r="C2052" s="856"/>
      <c r="D2052" s="856"/>
      <c r="E2052" s="856"/>
      <c r="F2052" s="856"/>
      <c r="G2052" s="856"/>
      <c r="H2052" s="856"/>
      <c r="I2052" s="856"/>
      <c r="J2052" s="856"/>
      <c r="K2052" s="856"/>
      <c r="L2052" s="856"/>
      <c r="AA2052" s="588"/>
      <c r="AB2052" s="588"/>
      <c r="AC2052" s="588"/>
      <c r="AD2052" s="588"/>
      <c r="AE2052" s="588"/>
      <c r="AF2052" s="588"/>
      <c r="AG2052" s="588"/>
      <c r="AH2052" s="588"/>
      <c r="AI2052" s="588"/>
      <c r="AJ2052" s="588"/>
      <c r="AK2052" s="588"/>
      <c r="AL2052" s="588"/>
      <c r="AM2052" s="588"/>
      <c r="AN2052" s="588"/>
      <c r="AO2052" s="588"/>
      <c r="AP2052" s="588"/>
      <c r="AQ2052" s="588"/>
      <c r="AR2052" s="588"/>
      <c r="AS2052" s="588"/>
      <c r="AT2052" s="588"/>
      <c r="AU2052" s="588"/>
      <c r="AV2052" s="588"/>
      <c r="AW2052" s="588"/>
      <c r="AX2052" s="588"/>
      <c r="AY2052" s="588"/>
      <c r="AZ2052" s="588"/>
      <c r="BA2052" s="588"/>
      <c r="BB2052" s="588"/>
      <c r="BC2052" s="588"/>
      <c r="BD2052" s="588"/>
      <c r="BE2052" s="588"/>
      <c r="BF2052" s="588"/>
      <c r="BG2052" s="588"/>
      <c r="BH2052" s="588"/>
      <c r="BI2052" s="588"/>
      <c r="BJ2052" s="588"/>
      <c r="BK2052" s="588"/>
      <c r="BL2052" s="588"/>
      <c r="BM2052" s="588"/>
      <c r="BN2052" s="588"/>
      <c r="BO2052" s="588"/>
      <c r="BP2052" s="588"/>
      <c r="BQ2052" s="588"/>
      <c r="BR2052" s="588"/>
      <c r="BS2052" s="588"/>
      <c r="BT2052" s="588"/>
      <c r="BU2052" s="588"/>
      <c r="BV2052" s="588"/>
      <c r="BW2052" s="588"/>
      <c r="BX2052" s="588"/>
      <c r="BY2052" s="588"/>
      <c r="BZ2052" s="588"/>
      <c r="CA2052" s="588"/>
      <c r="CB2052" s="588"/>
      <c r="CC2052" s="588"/>
      <c r="CD2052" s="588"/>
      <c r="CE2052" s="588"/>
      <c r="CF2052" s="588"/>
      <c r="CG2052" s="588"/>
      <c r="CH2052" s="588"/>
      <c r="CI2052" s="588"/>
      <c r="CJ2052" s="588"/>
      <c r="CK2052" s="588"/>
      <c r="CL2052" s="588"/>
      <c r="CM2052" s="588"/>
    </row>
    <row r="2053" spans="1:91" ht="23.25" customHeight="1">
      <c r="A2053" s="856" t="s">
        <v>1117</v>
      </c>
      <c r="B2053" s="856"/>
      <c r="C2053" s="856"/>
      <c r="D2053" s="856"/>
      <c r="E2053" s="856"/>
      <c r="F2053" s="856"/>
      <c r="G2053" s="856"/>
      <c r="H2053" s="856"/>
      <c r="I2053" s="856"/>
      <c r="J2053" s="856"/>
      <c r="K2053" s="856"/>
      <c r="L2053" s="856"/>
    </row>
    <row r="2054" spans="1:91" ht="23.25" customHeight="1">
      <c r="A2054" s="855" t="s">
        <v>1356</v>
      </c>
      <c r="B2054" s="855"/>
      <c r="C2054" s="855"/>
      <c r="D2054" s="855"/>
      <c r="E2054" s="855"/>
      <c r="F2054" s="855"/>
      <c r="G2054" s="855"/>
      <c r="H2054" s="855"/>
      <c r="I2054" s="855"/>
      <c r="J2054" s="855"/>
      <c r="K2054" s="855"/>
      <c r="L2054" s="855"/>
    </row>
    <row r="2055" spans="1:91" ht="23.25" customHeight="1">
      <c r="A2055" s="834" t="s">
        <v>1</v>
      </c>
      <c r="B2055" s="834" t="s">
        <v>2</v>
      </c>
      <c r="C2055" s="834" t="s">
        <v>3</v>
      </c>
      <c r="D2055" s="835" t="s">
        <v>2339</v>
      </c>
      <c r="E2055" s="838" t="s">
        <v>4</v>
      </c>
      <c r="F2055" s="839"/>
      <c r="G2055" s="839"/>
      <c r="H2055" s="839"/>
      <c r="I2055" s="840"/>
      <c r="J2055" s="841" t="s">
        <v>1229</v>
      </c>
      <c r="K2055" s="834" t="s">
        <v>2303</v>
      </c>
      <c r="L2055" s="834" t="s">
        <v>6</v>
      </c>
    </row>
    <row r="2056" spans="1:91" ht="23.25" customHeight="1">
      <c r="A2056" s="832"/>
      <c r="B2056" s="832"/>
      <c r="C2056" s="832"/>
      <c r="D2056" s="836"/>
      <c r="E2056" s="190">
        <v>2561</v>
      </c>
      <c r="F2056" s="190">
        <v>2562</v>
      </c>
      <c r="G2056" s="188">
        <v>2563</v>
      </c>
      <c r="H2056" s="188">
        <v>2564</v>
      </c>
      <c r="I2056" s="190">
        <v>2565</v>
      </c>
      <c r="J2056" s="842"/>
      <c r="K2056" s="832"/>
      <c r="L2056" s="832"/>
    </row>
    <row r="2057" spans="1:91" ht="23.25" customHeight="1">
      <c r="A2057" s="833"/>
      <c r="B2057" s="833"/>
      <c r="C2057" s="833"/>
      <c r="D2057" s="837"/>
      <c r="E2057" s="520" t="s">
        <v>1227</v>
      </c>
      <c r="F2057" s="520" t="s">
        <v>1227</v>
      </c>
      <c r="G2057" s="520" t="s">
        <v>1227</v>
      </c>
      <c r="H2057" s="520" t="s">
        <v>1227</v>
      </c>
      <c r="I2057" s="520" t="s">
        <v>1227</v>
      </c>
      <c r="J2057" s="843"/>
      <c r="K2057" s="833"/>
      <c r="L2057" s="833"/>
    </row>
    <row r="2058" spans="1:91" ht="23.25" customHeight="1">
      <c r="A2058" s="34">
        <v>1</v>
      </c>
      <c r="B2058" s="253" t="s">
        <v>295</v>
      </c>
      <c r="C2058" s="259" t="s">
        <v>296</v>
      </c>
      <c r="D2058" s="41" t="s">
        <v>297</v>
      </c>
      <c r="E2058" s="34" t="s">
        <v>153</v>
      </c>
      <c r="F2058" s="34" t="s">
        <v>153</v>
      </c>
      <c r="G2058" s="447">
        <v>920000</v>
      </c>
      <c r="H2058" s="447">
        <v>920000</v>
      </c>
      <c r="I2058" s="447">
        <v>920000</v>
      </c>
      <c r="J2058" s="483" t="s">
        <v>2768</v>
      </c>
      <c r="K2058" s="50" t="s">
        <v>355</v>
      </c>
      <c r="L2058" s="34" t="s">
        <v>722</v>
      </c>
    </row>
    <row r="2059" spans="1:91" ht="23.25" customHeight="1">
      <c r="A2059" s="29"/>
      <c r="B2059" s="43" t="s">
        <v>298</v>
      </c>
      <c r="C2059" s="30" t="s">
        <v>299</v>
      </c>
      <c r="D2059" s="24" t="s">
        <v>300</v>
      </c>
      <c r="E2059" s="29"/>
      <c r="F2059" s="27"/>
      <c r="G2059" s="40"/>
      <c r="H2059" s="27"/>
      <c r="I2059" s="27"/>
      <c r="J2059" s="292" t="s">
        <v>2769</v>
      </c>
      <c r="K2059" s="51" t="s">
        <v>869</v>
      </c>
      <c r="L2059" s="29"/>
    </row>
    <row r="2060" spans="1:91" ht="23.25" customHeight="1">
      <c r="A2060" s="34">
        <v>2</v>
      </c>
      <c r="B2060" s="41" t="s">
        <v>3543</v>
      </c>
      <c r="C2060" s="259" t="s">
        <v>1092</v>
      </c>
      <c r="D2060" s="41" t="s">
        <v>1981</v>
      </c>
      <c r="E2060" s="155" t="s">
        <v>153</v>
      </c>
      <c r="F2060" s="155" t="s">
        <v>153</v>
      </c>
      <c r="G2060" s="309">
        <v>98000</v>
      </c>
      <c r="H2060" s="309">
        <v>98000</v>
      </c>
      <c r="I2060" s="309">
        <v>98000</v>
      </c>
      <c r="J2060" s="483" t="s">
        <v>2770</v>
      </c>
      <c r="K2060" s="484" t="s">
        <v>2772</v>
      </c>
      <c r="L2060" s="34" t="s">
        <v>722</v>
      </c>
    </row>
    <row r="2061" spans="1:91" ht="23.25" customHeight="1">
      <c r="A2061" s="29"/>
      <c r="B2061" s="24" t="s">
        <v>3544</v>
      </c>
      <c r="C2061" s="260" t="s">
        <v>1093</v>
      </c>
      <c r="D2061" s="24" t="s">
        <v>1982</v>
      </c>
      <c r="E2061" s="29"/>
      <c r="F2061" s="27"/>
      <c r="G2061" s="40"/>
      <c r="H2061" s="27"/>
      <c r="I2061" s="27"/>
      <c r="J2061" s="292" t="s">
        <v>2771</v>
      </c>
      <c r="K2061" s="485" t="s">
        <v>2773</v>
      </c>
      <c r="L2061" s="29"/>
    </row>
    <row r="2062" spans="1:91" ht="23.25" customHeight="1">
      <c r="A2062" s="34">
        <v>3</v>
      </c>
      <c r="B2062" s="308" t="s">
        <v>1094</v>
      </c>
      <c r="C2062" s="41" t="s">
        <v>296</v>
      </c>
      <c r="D2062" s="25" t="s">
        <v>1983</v>
      </c>
      <c r="E2062" s="45" t="s">
        <v>153</v>
      </c>
      <c r="F2062" s="28" t="s">
        <v>153</v>
      </c>
      <c r="G2062" s="45">
        <v>1000000</v>
      </c>
      <c r="H2062" s="28">
        <v>1000000</v>
      </c>
      <c r="I2062" s="45">
        <v>1000000</v>
      </c>
      <c r="J2062" s="289" t="s">
        <v>1124</v>
      </c>
      <c r="K2062" s="261" t="s">
        <v>355</v>
      </c>
      <c r="L2062" s="34" t="s">
        <v>722</v>
      </c>
    </row>
    <row r="2063" spans="1:91" ht="23.25" customHeight="1">
      <c r="A2063" s="29"/>
      <c r="B2063" s="277" t="s">
        <v>3259</v>
      </c>
      <c r="C2063" s="24" t="s">
        <v>299</v>
      </c>
      <c r="D2063" s="30" t="s">
        <v>1095</v>
      </c>
      <c r="E2063" s="40"/>
      <c r="F2063" s="27"/>
      <c r="G2063" s="40"/>
      <c r="H2063" s="38"/>
      <c r="I2063" s="272"/>
      <c r="J2063" s="292" t="s">
        <v>1134</v>
      </c>
      <c r="K2063" s="258"/>
      <c r="L2063" s="29"/>
    </row>
    <row r="2064" spans="1:91" ht="23.25" customHeight="1">
      <c r="A2064" s="34">
        <v>4</v>
      </c>
      <c r="B2064" s="25" t="s">
        <v>616</v>
      </c>
      <c r="C2064" s="41" t="s">
        <v>618</v>
      </c>
      <c r="D2064" s="25" t="s">
        <v>1984</v>
      </c>
      <c r="E2064" s="45" t="s">
        <v>153</v>
      </c>
      <c r="F2064" s="28">
        <v>300000</v>
      </c>
      <c r="G2064" s="45">
        <v>300000</v>
      </c>
      <c r="H2064" s="27">
        <v>300000</v>
      </c>
      <c r="I2064" s="28">
        <v>300000</v>
      </c>
      <c r="J2064" s="62" t="s">
        <v>479</v>
      </c>
      <c r="K2064" s="261" t="s">
        <v>1373</v>
      </c>
      <c r="L2064" s="34" t="s">
        <v>34</v>
      </c>
    </row>
    <row r="2065" spans="1:91" ht="23.25" customHeight="1">
      <c r="A2065" s="29"/>
      <c r="B2065" s="30" t="s">
        <v>3545</v>
      </c>
      <c r="C2065" s="24"/>
      <c r="D2065" s="30" t="s">
        <v>1985</v>
      </c>
      <c r="E2065" s="40"/>
      <c r="F2065" s="27"/>
      <c r="G2065" s="40"/>
      <c r="H2065" s="27"/>
      <c r="I2065" s="27"/>
      <c r="J2065" s="63" t="s">
        <v>1132</v>
      </c>
      <c r="K2065" s="258" t="s">
        <v>1374</v>
      </c>
      <c r="L2065" s="29"/>
    </row>
    <row r="2066" spans="1:91" ht="23.25" customHeight="1">
      <c r="A2066" s="39"/>
      <c r="B2066" s="37" t="s">
        <v>3546</v>
      </c>
      <c r="C2066" s="36"/>
      <c r="D2066" s="37"/>
      <c r="E2066" s="247"/>
      <c r="F2066" s="38"/>
      <c r="G2066" s="247"/>
      <c r="H2066" s="38"/>
      <c r="I2066" s="38"/>
      <c r="J2066" s="244" t="s">
        <v>1133</v>
      </c>
      <c r="K2066" s="262"/>
      <c r="L2066" s="39"/>
    </row>
    <row r="2067" spans="1:91" ht="23.25" customHeight="1">
      <c r="A2067" s="341" t="s">
        <v>1255</v>
      </c>
      <c r="B2067" s="341" t="s">
        <v>1261</v>
      </c>
      <c r="C2067" s="341" t="s">
        <v>153</v>
      </c>
      <c r="D2067" s="341" t="s">
        <v>153</v>
      </c>
      <c r="E2067" s="341"/>
      <c r="F2067" s="591">
        <v>300000</v>
      </c>
      <c r="G2067" s="591">
        <v>2318000</v>
      </c>
      <c r="H2067" s="591">
        <v>2318000</v>
      </c>
      <c r="I2067" s="591">
        <v>2318000</v>
      </c>
      <c r="J2067" s="341" t="s">
        <v>153</v>
      </c>
      <c r="K2067" s="341" t="s">
        <v>153</v>
      </c>
      <c r="L2067" s="341" t="s">
        <v>153</v>
      </c>
    </row>
    <row r="2068" spans="1:91" ht="23.25" customHeight="1">
      <c r="A2068" s="1"/>
      <c r="B2068" s="24"/>
      <c r="C2068" s="24"/>
      <c r="D2068" s="24"/>
      <c r="E2068" s="40"/>
      <c r="F2068" s="40">
        <v>119</v>
      </c>
      <c r="G2068" s="40"/>
      <c r="H2068" s="40"/>
      <c r="I2068" s="40"/>
      <c r="J2068" s="252"/>
      <c r="K2068" s="258"/>
      <c r="L2068" s="1"/>
    </row>
    <row r="2069" spans="1:91" ht="23.25" customHeight="1">
      <c r="A2069" s="857" t="s">
        <v>1112</v>
      </c>
      <c r="B2069" s="857"/>
      <c r="C2069" s="857"/>
      <c r="D2069" s="857"/>
      <c r="E2069" s="857"/>
      <c r="F2069" s="857"/>
      <c r="G2069" s="857"/>
      <c r="H2069" s="857"/>
      <c r="I2069" s="857"/>
      <c r="J2069" s="857"/>
      <c r="K2069" s="857"/>
      <c r="L2069" s="857"/>
    </row>
    <row r="2070" spans="1:91" ht="23.25" customHeight="1">
      <c r="A2070" s="857" t="s">
        <v>278</v>
      </c>
      <c r="B2070" s="857"/>
      <c r="C2070" s="857"/>
      <c r="D2070" s="857"/>
      <c r="E2070" s="857"/>
      <c r="F2070" s="857"/>
      <c r="G2070" s="857"/>
      <c r="H2070" s="857"/>
      <c r="I2070" s="857"/>
      <c r="J2070" s="857"/>
      <c r="K2070" s="857"/>
      <c r="L2070" s="857"/>
    </row>
    <row r="2071" spans="1:91" ht="23.25" customHeight="1">
      <c r="A2071" s="857" t="s">
        <v>1113</v>
      </c>
      <c r="B2071" s="857"/>
      <c r="C2071" s="857"/>
      <c r="D2071" s="857"/>
      <c r="E2071" s="857"/>
      <c r="F2071" s="857"/>
      <c r="G2071" s="857"/>
      <c r="H2071" s="857"/>
      <c r="I2071" s="857"/>
      <c r="J2071" s="857"/>
      <c r="K2071" s="857"/>
      <c r="L2071" s="857"/>
    </row>
    <row r="2072" spans="1:91" ht="23.25" customHeight="1">
      <c r="A2072" s="857" t="s">
        <v>611</v>
      </c>
      <c r="B2072" s="857"/>
      <c r="C2072" s="857"/>
      <c r="D2072" s="857"/>
      <c r="E2072" s="857"/>
      <c r="F2072" s="857"/>
      <c r="G2072" s="857"/>
      <c r="H2072" s="857"/>
      <c r="I2072" s="857"/>
      <c r="J2072" s="857"/>
      <c r="K2072" s="857"/>
      <c r="L2072" s="857"/>
      <c r="M2072" s="217"/>
      <c r="N2072" s="217"/>
      <c r="O2072" s="217"/>
      <c r="P2072" s="217"/>
      <c r="Q2072" s="217"/>
      <c r="R2072" s="217"/>
      <c r="S2072" s="217"/>
      <c r="T2072" s="217"/>
      <c r="U2072" s="217"/>
      <c r="V2072" s="217"/>
      <c r="W2072" s="217"/>
      <c r="X2072" s="217"/>
      <c r="Y2072" s="217"/>
      <c r="Z2072" s="217"/>
      <c r="AA2072" s="217"/>
      <c r="AB2072" s="217"/>
      <c r="AC2072" s="217"/>
      <c r="AD2072" s="217"/>
      <c r="AE2072" s="217"/>
      <c r="AF2072" s="217"/>
      <c r="AG2072" s="217"/>
      <c r="AH2072" s="217"/>
      <c r="AI2072" s="217"/>
      <c r="AJ2072" s="217"/>
      <c r="AK2072" s="217"/>
      <c r="AL2072" s="217"/>
      <c r="AM2072" s="217"/>
      <c r="AN2072" s="217"/>
      <c r="AO2072" s="217"/>
      <c r="AP2072" s="217"/>
      <c r="AQ2072" s="217"/>
      <c r="AR2072" s="217"/>
      <c r="AS2072" s="217"/>
      <c r="AT2072" s="217"/>
      <c r="AU2072" s="217"/>
      <c r="AV2072" s="217"/>
      <c r="AW2072" s="217"/>
      <c r="AX2072" s="217"/>
      <c r="AY2072" s="217"/>
      <c r="AZ2072" s="217"/>
      <c r="BA2072" s="217"/>
      <c r="BB2072" s="217"/>
      <c r="BC2072" s="217"/>
      <c r="BD2072" s="217"/>
      <c r="BE2072" s="217"/>
      <c r="BF2072" s="217"/>
      <c r="BG2072" s="217"/>
      <c r="BH2072" s="217"/>
      <c r="BI2072" s="217"/>
      <c r="BJ2072" s="217"/>
      <c r="BK2072" s="217"/>
      <c r="BL2072" s="217"/>
      <c r="BM2072" s="217"/>
      <c r="BN2072" s="217"/>
      <c r="BO2072" s="217"/>
      <c r="BP2072" s="217"/>
      <c r="BQ2072" s="217"/>
      <c r="BR2072" s="217"/>
      <c r="BS2072" s="217"/>
      <c r="BT2072" s="217"/>
      <c r="BU2072" s="217"/>
      <c r="BV2072" s="217"/>
      <c r="BW2072" s="217"/>
      <c r="BX2072" s="217"/>
      <c r="BY2072" s="217"/>
      <c r="BZ2072" s="217"/>
      <c r="CA2072" s="217"/>
      <c r="CB2072" s="217"/>
      <c r="CC2072" s="217"/>
      <c r="CD2072" s="217"/>
      <c r="CE2072" s="217"/>
      <c r="CF2072" s="217"/>
      <c r="CG2072" s="217"/>
      <c r="CH2072" s="217"/>
      <c r="CI2072" s="217"/>
      <c r="CJ2072" s="217"/>
      <c r="CK2072" s="217"/>
      <c r="CL2072" s="217"/>
      <c r="CM2072" s="217"/>
    </row>
    <row r="2073" spans="1:91" ht="23.25" customHeight="1">
      <c r="A2073" s="856" t="s">
        <v>1114</v>
      </c>
      <c r="B2073" s="856"/>
      <c r="C2073" s="856"/>
      <c r="D2073" s="856"/>
      <c r="E2073" s="856"/>
      <c r="F2073" s="856"/>
      <c r="G2073" s="856"/>
      <c r="H2073" s="856"/>
      <c r="I2073" s="856"/>
      <c r="J2073" s="856"/>
      <c r="K2073" s="856"/>
      <c r="L2073" s="856"/>
      <c r="M2073" s="217"/>
      <c r="N2073" s="217"/>
      <c r="O2073" s="217"/>
      <c r="P2073" s="217"/>
      <c r="Q2073" s="217"/>
      <c r="R2073" s="217"/>
      <c r="S2073" s="217"/>
      <c r="T2073" s="217"/>
      <c r="U2073" s="217"/>
      <c r="V2073" s="217"/>
      <c r="W2073" s="217"/>
      <c r="X2073" s="217"/>
      <c r="Y2073" s="217"/>
      <c r="Z2073" s="217"/>
      <c r="AA2073" s="217"/>
      <c r="AB2073" s="217"/>
      <c r="AC2073" s="217"/>
      <c r="AD2073" s="217"/>
      <c r="AE2073" s="217"/>
      <c r="AF2073" s="217"/>
      <c r="AG2073" s="217"/>
      <c r="AH2073" s="217"/>
      <c r="AI2073" s="217"/>
      <c r="AJ2073" s="217"/>
      <c r="AK2073" s="217"/>
      <c r="AL2073" s="217"/>
      <c r="AM2073" s="217"/>
      <c r="AN2073" s="217"/>
      <c r="AO2073" s="217"/>
      <c r="AP2073" s="217"/>
      <c r="AQ2073" s="217"/>
      <c r="AR2073" s="217"/>
      <c r="AS2073" s="217"/>
      <c r="AT2073" s="217"/>
      <c r="AU2073" s="217"/>
      <c r="AV2073" s="217"/>
      <c r="AW2073" s="217"/>
      <c r="AX2073" s="217"/>
      <c r="AY2073" s="217"/>
      <c r="AZ2073" s="217"/>
      <c r="BA2073" s="217"/>
      <c r="BB2073" s="217"/>
      <c r="BC2073" s="217"/>
      <c r="BD2073" s="217"/>
      <c r="BE2073" s="217"/>
      <c r="BF2073" s="217"/>
      <c r="BG2073" s="217"/>
      <c r="BH2073" s="217"/>
      <c r="BI2073" s="217"/>
      <c r="BJ2073" s="217"/>
      <c r="BK2073" s="217"/>
      <c r="BL2073" s="217"/>
      <c r="BM2073" s="217"/>
      <c r="BN2073" s="217"/>
      <c r="BO2073" s="217"/>
      <c r="BP2073" s="217"/>
      <c r="BQ2073" s="217"/>
      <c r="BR2073" s="217"/>
      <c r="BS2073" s="217"/>
      <c r="BT2073" s="217"/>
      <c r="BU2073" s="217"/>
      <c r="BV2073" s="217"/>
      <c r="BW2073" s="217"/>
      <c r="BX2073" s="217"/>
      <c r="BY2073" s="217"/>
      <c r="BZ2073" s="217"/>
      <c r="CA2073" s="217"/>
      <c r="CB2073" s="217"/>
      <c r="CC2073" s="217"/>
      <c r="CD2073" s="217"/>
      <c r="CE2073" s="217"/>
      <c r="CF2073" s="217"/>
      <c r="CG2073" s="217"/>
      <c r="CH2073" s="217"/>
      <c r="CI2073" s="217"/>
      <c r="CJ2073" s="217"/>
    </row>
    <row r="2074" spans="1:91" ht="23.25" customHeight="1">
      <c r="A2074" s="856" t="s">
        <v>1115</v>
      </c>
      <c r="B2074" s="856"/>
      <c r="C2074" s="856"/>
      <c r="D2074" s="856"/>
      <c r="E2074" s="856"/>
      <c r="F2074" s="856"/>
      <c r="G2074" s="856"/>
      <c r="H2074" s="856"/>
      <c r="I2074" s="856"/>
      <c r="J2074" s="856"/>
      <c r="K2074" s="856"/>
      <c r="L2074" s="856"/>
      <c r="M2074" s="217"/>
      <c r="N2074" s="217"/>
      <c r="O2074" s="217"/>
      <c r="P2074" s="217"/>
      <c r="Q2074" s="217"/>
      <c r="R2074" s="217"/>
      <c r="S2074" s="217"/>
      <c r="T2074" s="217"/>
      <c r="U2074" s="217"/>
      <c r="V2074" s="217"/>
      <c r="W2074" s="217"/>
      <c r="X2074" s="217"/>
      <c r="Y2074" s="217"/>
      <c r="Z2074" s="217"/>
      <c r="AA2074" s="217"/>
      <c r="AB2074" s="217"/>
      <c r="AC2074" s="217"/>
      <c r="AD2074" s="217"/>
      <c r="AE2074" s="217"/>
      <c r="AF2074" s="217"/>
      <c r="AG2074" s="217"/>
      <c r="AH2074" s="217"/>
      <c r="AI2074" s="217"/>
      <c r="AJ2074" s="217"/>
      <c r="AK2074" s="217"/>
      <c r="AL2074" s="217"/>
      <c r="AM2074" s="217"/>
      <c r="AN2074" s="217"/>
      <c r="AO2074" s="217"/>
      <c r="AP2074" s="217"/>
      <c r="AQ2074" s="217"/>
      <c r="AR2074" s="217"/>
      <c r="AS2074" s="217"/>
      <c r="AT2074" s="217"/>
      <c r="AU2074" s="217"/>
      <c r="AV2074" s="217"/>
      <c r="AW2074" s="217"/>
      <c r="AX2074" s="217"/>
      <c r="AY2074" s="217"/>
      <c r="AZ2074" s="217"/>
      <c r="BA2074" s="217"/>
      <c r="BB2074" s="217"/>
      <c r="BC2074" s="217"/>
      <c r="BD2074" s="217"/>
      <c r="BE2074" s="217"/>
      <c r="BF2074" s="217"/>
      <c r="BG2074" s="217"/>
      <c r="BH2074" s="217"/>
      <c r="BI2074" s="217"/>
      <c r="BJ2074" s="217"/>
      <c r="BK2074" s="217"/>
      <c r="BL2074" s="217"/>
      <c r="BM2074" s="217"/>
      <c r="BN2074" s="217"/>
      <c r="BO2074" s="217"/>
      <c r="BP2074" s="217"/>
      <c r="BQ2074" s="217"/>
      <c r="BR2074" s="217"/>
      <c r="BS2074" s="217"/>
      <c r="BT2074" s="217"/>
      <c r="BU2074" s="217"/>
      <c r="BV2074" s="217"/>
      <c r="BW2074" s="217"/>
      <c r="BX2074" s="217"/>
      <c r="BY2074" s="217"/>
      <c r="BZ2074" s="217"/>
      <c r="CA2074" s="217"/>
      <c r="CB2074" s="217"/>
      <c r="CC2074" s="217"/>
      <c r="CD2074" s="217"/>
      <c r="CE2074" s="217"/>
      <c r="CF2074" s="217"/>
      <c r="CG2074" s="217"/>
      <c r="CH2074" s="217"/>
      <c r="CI2074" s="217"/>
      <c r="CJ2074" s="217"/>
      <c r="CK2074" s="217"/>
      <c r="CL2074" s="217"/>
      <c r="CM2074" s="217"/>
    </row>
    <row r="2075" spans="1:91" ht="23.25" customHeight="1">
      <c r="A2075" s="856" t="s">
        <v>1117</v>
      </c>
      <c r="B2075" s="856"/>
      <c r="C2075" s="856"/>
      <c r="D2075" s="856"/>
      <c r="E2075" s="856"/>
      <c r="F2075" s="856"/>
      <c r="G2075" s="856"/>
      <c r="H2075" s="856"/>
      <c r="I2075" s="856"/>
      <c r="J2075" s="856"/>
      <c r="K2075" s="856"/>
      <c r="L2075" s="856"/>
      <c r="M2075" s="217"/>
      <c r="N2075" s="217"/>
      <c r="O2075" s="217"/>
      <c r="P2075" s="217"/>
      <c r="Q2075" s="217"/>
      <c r="R2075" s="217"/>
      <c r="S2075" s="217"/>
      <c r="T2075" s="217"/>
      <c r="U2075" s="217"/>
      <c r="V2075" s="217"/>
      <c r="W2075" s="217"/>
      <c r="X2075" s="217"/>
      <c r="Y2075" s="217"/>
      <c r="Z2075" s="217"/>
      <c r="AA2075" s="217"/>
      <c r="AB2075" s="217"/>
      <c r="AC2075" s="217"/>
      <c r="AD2075" s="217"/>
      <c r="AE2075" s="217"/>
      <c r="AF2075" s="217"/>
      <c r="AG2075" s="217"/>
      <c r="AH2075" s="217"/>
      <c r="AI2075" s="217"/>
      <c r="AJ2075" s="217"/>
      <c r="AK2075" s="217"/>
      <c r="AL2075" s="217"/>
      <c r="AM2075" s="217"/>
      <c r="AN2075" s="217"/>
      <c r="AO2075" s="217"/>
      <c r="AP2075" s="217"/>
      <c r="AQ2075" s="217"/>
      <c r="AR2075" s="217"/>
      <c r="AS2075" s="217"/>
      <c r="AT2075" s="217"/>
      <c r="AU2075" s="217"/>
      <c r="AV2075" s="217"/>
      <c r="AW2075" s="217"/>
      <c r="AX2075" s="217"/>
      <c r="AY2075" s="217"/>
      <c r="AZ2075" s="217"/>
      <c r="BA2075" s="217"/>
      <c r="BB2075" s="217"/>
      <c r="BC2075" s="217"/>
      <c r="BD2075" s="217"/>
      <c r="BE2075" s="217"/>
      <c r="BF2075" s="217"/>
      <c r="BG2075" s="217"/>
      <c r="BH2075" s="217"/>
      <c r="BI2075" s="217"/>
      <c r="BJ2075" s="217"/>
      <c r="BK2075" s="217"/>
      <c r="BL2075" s="217"/>
      <c r="BM2075" s="217"/>
      <c r="BN2075" s="217"/>
      <c r="BO2075" s="217"/>
      <c r="BP2075" s="217"/>
      <c r="BQ2075" s="217"/>
      <c r="BR2075" s="217"/>
      <c r="BS2075" s="217"/>
      <c r="BT2075" s="217"/>
      <c r="BU2075" s="217"/>
      <c r="BV2075" s="217"/>
      <c r="BW2075" s="217"/>
      <c r="BX2075" s="217"/>
      <c r="BY2075" s="217"/>
      <c r="BZ2075" s="217"/>
      <c r="CA2075" s="217"/>
      <c r="CB2075" s="217"/>
      <c r="CC2075" s="217"/>
      <c r="CD2075" s="217"/>
      <c r="CE2075" s="217"/>
      <c r="CF2075" s="217"/>
      <c r="CG2075" s="217"/>
      <c r="CH2075" s="217"/>
      <c r="CI2075" s="217"/>
      <c r="CJ2075" s="217"/>
      <c r="CK2075" s="217"/>
      <c r="CL2075" s="217"/>
      <c r="CM2075" s="217"/>
    </row>
    <row r="2076" spans="1:91" ht="23.25" customHeight="1">
      <c r="A2076" s="855" t="s">
        <v>1116</v>
      </c>
      <c r="B2076" s="855"/>
      <c r="C2076" s="855"/>
      <c r="D2076" s="855"/>
      <c r="E2076" s="855"/>
      <c r="F2076" s="855"/>
      <c r="G2076" s="855"/>
      <c r="H2076" s="855"/>
      <c r="I2076" s="855"/>
      <c r="J2076" s="855"/>
      <c r="K2076" s="855"/>
      <c r="L2076" s="855"/>
      <c r="M2076" s="145"/>
      <c r="N2076" s="217"/>
      <c r="O2076" s="217"/>
      <c r="P2076" s="217"/>
      <c r="Q2076" s="217"/>
      <c r="R2076" s="217"/>
      <c r="S2076" s="217"/>
      <c r="T2076" s="217"/>
      <c r="U2076" s="217"/>
      <c r="V2076" s="217"/>
      <c r="W2076" s="217"/>
      <c r="X2076" s="217"/>
      <c r="Y2076" s="217"/>
      <c r="Z2076" s="217"/>
      <c r="AA2076" s="217"/>
      <c r="AB2076" s="217"/>
      <c r="AC2076" s="217"/>
      <c r="AD2076" s="217"/>
      <c r="AE2076" s="217"/>
      <c r="AF2076" s="217"/>
      <c r="AG2076" s="217"/>
      <c r="AH2076" s="217"/>
      <c r="AI2076" s="217"/>
      <c r="AJ2076" s="217"/>
      <c r="AK2076" s="217"/>
      <c r="AL2076" s="217"/>
      <c r="AM2076" s="217"/>
      <c r="AN2076" s="217"/>
      <c r="AO2076" s="217"/>
      <c r="AP2076" s="217"/>
      <c r="AQ2076" s="217"/>
      <c r="AR2076" s="217"/>
      <c r="AS2076" s="217"/>
      <c r="AT2076" s="217"/>
      <c r="AU2076" s="217"/>
      <c r="AV2076" s="217"/>
      <c r="AW2076" s="217"/>
      <c r="AX2076" s="217"/>
      <c r="AY2076" s="217"/>
      <c r="AZ2076" s="217"/>
      <c r="BA2076" s="217"/>
      <c r="BB2076" s="217"/>
      <c r="BC2076" s="217"/>
      <c r="BD2076" s="217"/>
      <c r="BE2076" s="217"/>
      <c r="BF2076" s="217"/>
      <c r="BG2076" s="217"/>
      <c r="BH2076" s="217"/>
      <c r="BI2076" s="217"/>
      <c r="BJ2076" s="217"/>
      <c r="BK2076" s="217"/>
      <c r="BL2076" s="217"/>
      <c r="BM2076" s="217"/>
      <c r="BN2076" s="217"/>
      <c r="BO2076" s="217"/>
      <c r="BP2076" s="217"/>
      <c r="BQ2076" s="217"/>
      <c r="BR2076" s="217"/>
      <c r="BS2076" s="217"/>
      <c r="BT2076" s="217"/>
      <c r="BU2076" s="217"/>
      <c r="BV2076" s="217"/>
      <c r="BW2076" s="217"/>
      <c r="BX2076" s="217"/>
      <c r="BY2076" s="217"/>
      <c r="BZ2076" s="217"/>
      <c r="CA2076" s="217"/>
      <c r="CB2076" s="217"/>
      <c r="CC2076" s="217"/>
      <c r="CD2076" s="217"/>
      <c r="CE2076" s="217"/>
      <c r="CF2076" s="217"/>
      <c r="CG2076" s="217"/>
      <c r="CH2076" s="217"/>
      <c r="CI2076" s="217"/>
      <c r="CJ2076" s="217"/>
      <c r="CK2076" s="217"/>
      <c r="CL2076" s="217"/>
      <c r="CM2076" s="217"/>
    </row>
    <row r="2077" spans="1:91" ht="23.25" customHeight="1">
      <c r="A2077" s="834" t="s">
        <v>1</v>
      </c>
      <c r="B2077" s="834" t="s">
        <v>2</v>
      </c>
      <c r="C2077" s="834" t="s">
        <v>3</v>
      </c>
      <c r="D2077" s="835" t="s">
        <v>2340</v>
      </c>
      <c r="E2077" s="838" t="s">
        <v>4</v>
      </c>
      <c r="F2077" s="839"/>
      <c r="G2077" s="839"/>
      <c r="H2077" s="839"/>
      <c r="I2077" s="840"/>
      <c r="J2077" s="841" t="s">
        <v>1229</v>
      </c>
      <c r="K2077" s="834" t="s">
        <v>2303</v>
      </c>
      <c r="L2077" s="834" t="s">
        <v>6</v>
      </c>
      <c r="M2077" s="217"/>
      <c r="N2077" s="217"/>
      <c r="O2077" s="217"/>
      <c r="P2077" s="217"/>
      <c r="Q2077" s="217"/>
      <c r="R2077" s="217"/>
      <c r="S2077" s="217"/>
      <c r="T2077" s="217"/>
      <c r="U2077" s="217"/>
      <c r="V2077" s="217"/>
      <c r="W2077" s="217"/>
      <c r="X2077" s="217"/>
      <c r="Y2077" s="217"/>
      <c r="Z2077" s="217"/>
      <c r="AA2077" s="217"/>
      <c r="AB2077" s="217"/>
      <c r="AC2077" s="217"/>
      <c r="AD2077" s="217"/>
      <c r="AE2077" s="217"/>
      <c r="AF2077" s="217"/>
      <c r="AG2077" s="217"/>
      <c r="AH2077" s="217"/>
      <c r="AI2077" s="217"/>
      <c r="AJ2077" s="217"/>
      <c r="AK2077" s="217"/>
      <c r="AL2077" s="217"/>
      <c r="AM2077" s="217"/>
      <c r="AN2077" s="217"/>
      <c r="AO2077" s="217"/>
      <c r="AP2077" s="217"/>
      <c r="AQ2077" s="217"/>
      <c r="AR2077" s="217"/>
      <c r="AS2077" s="217"/>
      <c r="AT2077" s="217"/>
      <c r="AU2077" s="217"/>
      <c r="AV2077" s="217"/>
      <c r="AW2077" s="217"/>
      <c r="AX2077" s="217"/>
      <c r="AY2077" s="217"/>
      <c r="AZ2077" s="217"/>
      <c r="BA2077" s="217"/>
      <c r="BB2077" s="217"/>
      <c r="BC2077" s="217"/>
      <c r="BD2077" s="217"/>
      <c r="BE2077" s="217"/>
      <c r="BF2077" s="217"/>
      <c r="BG2077" s="217"/>
      <c r="BH2077" s="217"/>
      <c r="BI2077" s="217"/>
      <c r="BJ2077" s="217"/>
      <c r="BK2077" s="217"/>
      <c r="BL2077" s="217"/>
      <c r="BM2077" s="217"/>
      <c r="BN2077" s="217"/>
      <c r="BO2077" s="217"/>
      <c r="BP2077" s="217"/>
      <c r="BQ2077" s="217"/>
      <c r="BR2077" s="217"/>
      <c r="BS2077" s="217"/>
      <c r="BT2077" s="217"/>
      <c r="BU2077" s="217"/>
      <c r="BV2077" s="217"/>
      <c r="BW2077" s="217"/>
      <c r="BX2077" s="217"/>
      <c r="BY2077" s="217"/>
      <c r="BZ2077" s="217"/>
      <c r="CA2077" s="217"/>
      <c r="CB2077" s="217"/>
      <c r="CC2077" s="217"/>
      <c r="CD2077" s="217"/>
      <c r="CE2077" s="217"/>
      <c r="CF2077" s="217"/>
      <c r="CG2077" s="217"/>
      <c r="CH2077" s="217"/>
      <c r="CI2077" s="217"/>
      <c r="CJ2077" s="217"/>
      <c r="CK2077" s="217"/>
      <c r="CL2077" s="217"/>
      <c r="CM2077" s="217"/>
    </row>
    <row r="2078" spans="1:91" ht="23.25" customHeight="1">
      <c r="A2078" s="832"/>
      <c r="B2078" s="832"/>
      <c r="C2078" s="832"/>
      <c r="D2078" s="836"/>
      <c r="E2078" s="190">
        <v>2561</v>
      </c>
      <c r="F2078" s="190">
        <v>2562</v>
      </c>
      <c r="G2078" s="188">
        <v>2563</v>
      </c>
      <c r="H2078" s="188">
        <v>2564</v>
      </c>
      <c r="I2078" s="190">
        <v>2565</v>
      </c>
      <c r="J2078" s="842"/>
      <c r="K2078" s="832"/>
      <c r="L2078" s="832"/>
      <c r="M2078" s="217"/>
      <c r="N2078" s="217"/>
      <c r="O2078" s="217"/>
      <c r="P2078" s="217"/>
      <c r="Q2078" s="217"/>
      <c r="R2078" s="217"/>
      <c r="S2078" s="217"/>
      <c r="T2078" s="217"/>
      <c r="U2078" s="217"/>
      <c r="V2078" s="217"/>
      <c r="W2078" s="217"/>
      <c r="X2078" s="217"/>
      <c r="Y2078" s="217"/>
      <c r="Z2078" s="217"/>
      <c r="AA2078" s="217"/>
      <c r="AB2078" s="217"/>
      <c r="AC2078" s="217"/>
      <c r="AD2078" s="217"/>
      <c r="AE2078" s="217"/>
      <c r="AF2078" s="217"/>
      <c r="AG2078" s="217"/>
      <c r="AH2078" s="217"/>
      <c r="AI2078" s="217"/>
      <c r="AJ2078" s="217"/>
      <c r="AK2078" s="217"/>
      <c r="AL2078" s="217"/>
      <c r="AM2078" s="217"/>
      <c r="AN2078" s="217"/>
      <c r="AO2078" s="217"/>
      <c r="AP2078" s="217"/>
      <c r="AQ2078" s="217"/>
      <c r="AR2078" s="217"/>
      <c r="AS2078" s="217"/>
      <c r="AT2078" s="217"/>
      <c r="AU2078" s="217"/>
      <c r="AV2078" s="217"/>
      <c r="AW2078" s="217"/>
      <c r="AX2078" s="217"/>
      <c r="AY2078" s="217"/>
      <c r="AZ2078" s="217"/>
      <c r="BA2078" s="217"/>
      <c r="BB2078" s="217"/>
      <c r="BC2078" s="217"/>
      <c r="BD2078" s="217"/>
      <c r="BE2078" s="217"/>
      <c r="BF2078" s="217"/>
      <c r="BG2078" s="217"/>
      <c r="BH2078" s="217"/>
      <c r="BI2078" s="217"/>
      <c r="BJ2078" s="217"/>
      <c r="BK2078" s="217"/>
      <c r="BL2078" s="217"/>
      <c r="BM2078" s="217"/>
      <c r="BN2078" s="217"/>
      <c r="BO2078" s="217"/>
      <c r="BP2078" s="217"/>
      <c r="BQ2078" s="217"/>
      <c r="BR2078" s="217"/>
      <c r="BS2078" s="217"/>
      <c r="BT2078" s="217"/>
      <c r="BU2078" s="217"/>
      <c r="BV2078" s="217"/>
      <c r="BW2078" s="217"/>
      <c r="BX2078" s="217"/>
      <c r="BY2078" s="217"/>
      <c r="BZ2078" s="217"/>
      <c r="CA2078" s="217"/>
      <c r="CB2078" s="217"/>
      <c r="CC2078" s="217"/>
      <c r="CD2078" s="217"/>
      <c r="CE2078" s="217"/>
      <c r="CF2078" s="217"/>
      <c r="CG2078" s="217"/>
      <c r="CH2078" s="217"/>
      <c r="CI2078" s="217"/>
      <c r="CJ2078" s="217"/>
      <c r="CK2078" s="217"/>
      <c r="CL2078" s="217"/>
      <c r="CM2078" s="217"/>
    </row>
    <row r="2079" spans="1:91" ht="23.25" customHeight="1">
      <c r="A2079" s="833"/>
      <c r="B2079" s="833"/>
      <c r="C2079" s="833"/>
      <c r="D2079" s="837"/>
      <c r="E2079" s="520" t="s">
        <v>1227</v>
      </c>
      <c r="F2079" s="520" t="s">
        <v>1227</v>
      </c>
      <c r="G2079" s="520" t="s">
        <v>1227</v>
      </c>
      <c r="H2079" s="520" t="s">
        <v>1227</v>
      </c>
      <c r="I2079" s="520" t="s">
        <v>1227</v>
      </c>
      <c r="J2079" s="843"/>
      <c r="K2079" s="833"/>
      <c r="L2079" s="833"/>
      <c r="M2079" s="217"/>
      <c r="N2079" s="217"/>
      <c r="O2079" s="217"/>
      <c r="P2079" s="217"/>
      <c r="Q2079" s="217"/>
      <c r="R2079" s="217"/>
      <c r="S2079" s="217"/>
      <c r="T2079" s="217"/>
      <c r="U2079" s="217"/>
      <c r="V2079" s="217"/>
      <c r="W2079" s="217"/>
      <c r="X2079" s="217"/>
      <c r="Y2079" s="217"/>
      <c r="Z2079" s="217"/>
      <c r="AA2079" s="217"/>
      <c r="AB2079" s="217"/>
      <c r="AC2079" s="217"/>
      <c r="AD2079" s="217"/>
      <c r="AE2079" s="217"/>
      <c r="AF2079" s="217"/>
      <c r="AG2079" s="217"/>
      <c r="AH2079" s="217"/>
      <c r="AI2079" s="217"/>
      <c r="AJ2079" s="217"/>
      <c r="AK2079" s="217"/>
      <c r="AL2079" s="217"/>
      <c r="AM2079" s="217"/>
      <c r="AN2079" s="217"/>
      <c r="AO2079" s="217"/>
      <c r="AP2079" s="217"/>
      <c r="AQ2079" s="217"/>
      <c r="AR2079" s="217"/>
      <c r="AS2079" s="217"/>
      <c r="AT2079" s="217"/>
      <c r="AU2079" s="217"/>
      <c r="AV2079" s="217"/>
      <c r="AW2079" s="217"/>
      <c r="AX2079" s="217"/>
      <c r="AY2079" s="217"/>
      <c r="AZ2079" s="217"/>
      <c r="BA2079" s="217"/>
      <c r="BB2079" s="217"/>
      <c r="BC2079" s="217"/>
      <c r="BD2079" s="217"/>
      <c r="BE2079" s="217"/>
      <c r="BF2079" s="217"/>
      <c r="BG2079" s="217"/>
      <c r="BH2079" s="217"/>
      <c r="BI2079" s="217"/>
      <c r="BJ2079" s="217"/>
      <c r="BK2079" s="217"/>
      <c r="BL2079" s="217"/>
      <c r="BM2079" s="217"/>
      <c r="BN2079" s="217"/>
      <c r="BO2079" s="217"/>
      <c r="BP2079" s="217"/>
      <c r="BQ2079" s="217"/>
      <c r="BR2079" s="217"/>
      <c r="BS2079" s="217"/>
      <c r="BT2079" s="217"/>
      <c r="BU2079" s="217"/>
      <c r="BV2079" s="217"/>
      <c r="BW2079" s="217"/>
      <c r="BX2079" s="217"/>
      <c r="BY2079" s="217"/>
      <c r="BZ2079" s="217"/>
      <c r="CA2079" s="217"/>
      <c r="CB2079" s="217"/>
      <c r="CC2079" s="217"/>
      <c r="CD2079" s="217"/>
      <c r="CE2079" s="217"/>
      <c r="CF2079" s="217"/>
      <c r="CG2079" s="217"/>
      <c r="CH2079" s="217"/>
      <c r="CI2079" s="217"/>
      <c r="CJ2079" s="217"/>
      <c r="CK2079" s="217"/>
      <c r="CL2079" s="217"/>
      <c r="CM2079" s="217"/>
    </row>
    <row r="2080" spans="1:91" ht="23.25" customHeight="1">
      <c r="A2080" s="34">
        <v>1</v>
      </c>
      <c r="B2080" s="25" t="s">
        <v>827</v>
      </c>
      <c r="C2080" s="25" t="s">
        <v>305</v>
      </c>
      <c r="D2080" s="279" t="s">
        <v>1986</v>
      </c>
      <c r="E2080" s="28" t="s">
        <v>153</v>
      </c>
      <c r="F2080" s="28" t="s">
        <v>153</v>
      </c>
      <c r="G2080" s="33">
        <v>250000</v>
      </c>
      <c r="H2080" s="33">
        <v>250000</v>
      </c>
      <c r="I2080" s="33">
        <v>250000</v>
      </c>
      <c r="J2080" s="62" t="s">
        <v>485</v>
      </c>
      <c r="K2080" s="26" t="s">
        <v>358</v>
      </c>
      <c r="L2080" s="34" t="s">
        <v>722</v>
      </c>
      <c r="M2080" s="217"/>
      <c r="N2080" s="217"/>
      <c r="O2080" s="217"/>
      <c r="P2080" s="217"/>
      <c r="Q2080" s="217"/>
      <c r="R2080" s="217"/>
      <c r="S2080" s="217"/>
      <c r="T2080" s="217"/>
      <c r="U2080" s="217"/>
      <c r="V2080" s="217"/>
      <c r="W2080" s="217"/>
      <c r="X2080" s="217"/>
      <c r="Y2080" s="217"/>
      <c r="Z2080" s="217"/>
      <c r="AA2080" s="217"/>
      <c r="AB2080" s="217"/>
      <c r="AC2080" s="217"/>
      <c r="AD2080" s="217"/>
      <c r="AE2080" s="217"/>
      <c r="AF2080" s="217"/>
      <c r="AG2080" s="217"/>
      <c r="AH2080" s="217"/>
      <c r="AI2080" s="217"/>
      <c r="AJ2080" s="217"/>
      <c r="AK2080" s="217"/>
      <c r="AL2080" s="217"/>
      <c r="AM2080" s="217"/>
      <c r="AN2080" s="217"/>
      <c r="AO2080" s="217"/>
      <c r="AP2080" s="217"/>
      <c r="AQ2080" s="217"/>
      <c r="AR2080" s="217"/>
      <c r="AS2080" s="217"/>
      <c r="AT2080" s="217"/>
      <c r="AU2080" s="217"/>
      <c r="AV2080" s="217"/>
      <c r="AW2080" s="217"/>
      <c r="AX2080" s="217"/>
      <c r="AY2080" s="217"/>
      <c r="AZ2080" s="217"/>
      <c r="BA2080" s="217"/>
      <c r="BB2080" s="217"/>
      <c r="BC2080" s="217"/>
      <c r="BD2080" s="217"/>
      <c r="BE2080" s="217"/>
      <c r="BF2080" s="217"/>
      <c r="BG2080" s="217"/>
      <c r="BH2080" s="217"/>
      <c r="BI2080" s="217"/>
      <c r="BJ2080" s="217"/>
      <c r="BK2080" s="217"/>
      <c r="BL2080" s="217"/>
      <c r="BM2080" s="217"/>
      <c r="BN2080" s="217"/>
      <c r="BO2080" s="217"/>
      <c r="BP2080" s="217"/>
      <c r="BQ2080" s="217"/>
      <c r="BR2080" s="217"/>
      <c r="BS2080" s="217"/>
      <c r="BT2080" s="217"/>
      <c r="BU2080" s="217"/>
      <c r="BV2080" s="217"/>
      <c r="BW2080" s="217"/>
      <c r="BX2080" s="217"/>
      <c r="BY2080" s="217"/>
      <c r="BZ2080" s="217"/>
      <c r="CA2080" s="217"/>
      <c r="CB2080" s="217"/>
      <c r="CC2080" s="217"/>
      <c r="CD2080" s="217"/>
      <c r="CE2080" s="217"/>
      <c r="CF2080" s="217"/>
      <c r="CG2080" s="217"/>
      <c r="CH2080" s="217"/>
      <c r="CI2080" s="217"/>
      <c r="CJ2080" s="217"/>
      <c r="CK2080" s="217"/>
      <c r="CL2080" s="217"/>
      <c r="CM2080" s="217"/>
    </row>
    <row r="2081" spans="1:91" ht="23.25" customHeight="1">
      <c r="A2081" s="29"/>
      <c r="B2081" s="30"/>
      <c r="C2081" s="30"/>
      <c r="D2081" s="279" t="s">
        <v>1987</v>
      </c>
      <c r="E2081" s="27"/>
      <c r="F2081" s="27"/>
      <c r="G2081" s="66"/>
      <c r="H2081" s="66"/>
      <c r="I2081" s="66"/>
      <c r="J2081" s="63" t="s">
        <v>486</v>
      </c>
      <c r="K2081" s="31" t="s">
        <v>828</v>
      </c>
      <c r="L2081" s="29"/>
      <c r="M2081" s="217"/>
      <c r="N2081" s="217"/>
      <c r="O2081" s="217"/>
      <c r="P2081" s="217"/>
      <c r="Q2081" s="217"/>
      <c r="R2081" s="217"/>
      <c r="S2081" s="217"/>
      <c r="T2081" s="217"/>
      <c r="U2081" s="217"/>
      <c r="V2081" s="217"/>
      <c r="W2081" s="217"/>
      <c r="X2081" s="217"/>
      <c r="Y2081" s="217"/>
      <c r="Z2081" s="217"/>
      <c r="AA2081" s="217"/>
      <c r="AB2081" s="217"/>
      <c r="AC2081" s="217"/>
      <c r="AD2081" s="217"/>
      <c r="AE2081" s="217"/>
      <c r="AF2081" s="217"/>
      <c r="AG2081" s="217"/>
      <c r="AH2081" s="217"/>
      <c r="AI2081" s="217"/>
      <c r="AJ2081" s="217"/>
      <c r="AK2081" s="217"/>
      <c r="AL2081" s="217"/>
      <c r="AM2081" s="217"/>
      <c r="AN2081" s="217"/>
      <c r="AO2081" s="217"/>
      <c r="AP2081" s="217"/>
      <c r="AQ2081" s="217"/>
      <c r="AR2081" s="217"/>
      <c r="AS2081" s="217"/>
      <c r="AT2081" s="217"/>
      <c r="AU2081" s="217"/>
      <c r="AV2081" s="217"/>
      <c r="AW2081" s="217"/>
      <c r="AX2081" s="217"/>
      <c r="AY2081" s="217"/>
      <c r="AZ2081" s="217"/>
      <c r="BA2081" s="217"/>
      <c r="BB2081" s="217"/>
      <c r="BC2081" s="217"/>
      <c r="BD2081" s="217"/>
      <c r="BE2081" s="217"/>
      <c r="BF2081" s="217"/>
      <c r="BG2081" s="217"/>
      <c r="BH2081" s="217"/>
      <c r="BI2081" s="217"/>
      <c r="BJ2081" s="217"/>
      <c r="BK2081" s="217"/>
      <c r="BL2081" s="217"/>
      <c r="BM2081" s="217"/>
      <c r="BN2081" s="217"/>
      <c r="BO2081" s="217"/>
      <c r="BP2081" s="217"/>
      <c r="BQ2081" s="217"/>
      <c r="BR2081" s="217"/>
      <c r="BS2081" s="217"/>
      <c r="BT2081" s="217"/>
      <c r="BU2081" s="217"/>
      <c r="BV2081" s="217"/>
      <c r="BW2081" s="217"/>
      <c r="BX2081" s="217"/>
      <c r="BY2081" s="217"/>
      <c r="BZ2081" s="217"/>
      <c r="CA2081" s="217"/>
      <c r="CB2081" s="217"/>
      <c r="CC2081" s="217"/>
      <c r="CD2081" s="217"/>
      <c r="CE2081" s="217"/>
      <c r="CF2081" s="217"/>
      <c r="CG2081" s="217"/>
      <c r="CH2081" s="217"/>
      <c r="CI2081" s="217"/>
      <c r="CJ2081" s="217"/>
      <c r="CK2081" s="217"/>
      <c r="CL2081" s="217"/>
      <c r="CM2081" s="217"/>
    </row>
    <row r="2082" spans="1:91" ht="23.25" customHeight="1">
      <c r="A2082" s="29"/>
      <c r="B2082" s="30"/>
      <c r="C2082" s="30"/>
      <c r="D2082" s="279" t="s">
        <v>1988</v>
      </c>
      <c r="E2082" s="27"/>
      <c r="F2082" s="27"/>
      <c r="G2082" s="66"/>
      <c r="H2082" s="66"/>
      <c r="I2082" s="66"/>
      <c r="J2082" s="63" t="s">
        <v>487</v>
      </c>
      <c r="K2082" s="31" t="s">
        <v>2774</v>
      </c>
      <c r="L2082" s="29"/>
      <c r="M2082" s="217"/>
      <c r="N2082" s="217"/>
      <c r="O2082" s="217"/>
      <c r="P2082" s="217"/>
      <c r="Q2082" s="217"/>
      <c r="R2082" s="217"/>
      <c r="S2082" s="217"/>
      <c r="T2082" s="217"/>
      <c r="U2082" s="217"/>
      <c r="V2082" s="217"/>
      <c r="W2082" s="217"/>
      <c r="X2082" s="217"/>
      <c r="Y2082" s="217"/>
      <c r="Z2082" s="217"/>
      <c r="AA2082" s="217"/>
      <c r="AB2082" s="217"/>
      <c r="AC2082" s="217"/>
      <c r="AD2082" s="217"/>
      <c r="AE2082" s="217"/>
      <c r="AF2082" s="217"/>
      <c r="AG2082" s="217"/>
      <c r="AH2082" s="217"/>
      <c r="AI2082" s="217"/>
      <c r="AJ2082" s="217"/>
      <c r="AK2082" s="217"/>
      <c r="AL2082" s="217"/>
      <c r="AM2082" s="217"/>
      <c r="AN2082" s="217"/>
      <c r="AO2082" s="217"/>
      <c r="AP2082" s="217"/>
      <c r="AQ2082" s="217"/>
      <c r="AR2082" s="217"/>
      <c r="AS2082" s="217"/>
      <c r="AT2082" s="217"/>
      <c r="AU2082" s="217"/>
      <c r="AV2082" s="217"/>
      <c r="AW2082" s="217"/>
      <c r="AX2082" s="217"/>
      <c r="AY2082" s="217"/>
      <c r="AZ2082" s="217"/>
      <c r="BA2082" s="217"/>
      <c r="BB2082" s="217"/>
      <c r="BC2082" s="217"/>
      <c r="BD2082" s="217"/>
      <c r="BE2082" s="217"/>
      <c r="BF2082" s="217"/>
      <c r="BG2082" s="217"/>
      <c r="BH2082" s="217"/>
      <c r="BI2082" s="217"/>
      <c r="BJ2082" s="217"/>
      <c r="BK2082" s="217"/>
      <c r="BL2082" s="217"/>
      <c r="BM2082" s="217"/>
      <c r="BN2082" s="217"/>
      <c r="BO2082" s="217"/>
      <c r="BP2082" s="217"/>
      <c r="BQ2082" s="217"/>
      <c r="BR2082" s="217"/>
      <c r="BS2082" s="217"/>
      <c r="BT2082" s="217"/>
      <c r="BU2082" s="217"/>
      <c r="BV2082" s="217"/>
      <c r="BW2082" s="217"/>
      <c r="BX2082" s="217"/>
      <c r="BY2082" s="217"/>
      <c r="BZ2082" s="217"/>
      <c r="CA2082" s="217"/>
      <c r="CB2082" s="217"/>
      <c r="CC2082" s="217"/>
      <c r="CD2082" s="217"/>
      <c r="CE2082" s="217"/>
      <c r="CF2082" s="217"/>
      <c r="CG2082" s="217"/>
      <c r="CH2082" s="217"/>
      <c r="CI2082" s="217"/>
      <c r="CJ2082" s="217"/>
      <c r="CK2082" s="217"/>
      <c r="CL2082" s="217"/>
      <c r="CM2082" s="217"/>
    </row>
    <row r="2083" spans="1:91" ht="23.25" customHeight="1">
      <c r="A2083" s="29"/>
      <c r="B2083" s="30"/>
      <c r="C2083" s="30"/>
      <c r="D2083" s="279" t="s">
        <v>1463</v>
      </c>
      <c r="E2083" s="27"/>
      <c r="F2083" s="27"/>
      <c r="G2083" s="66"/>
      <c r="H2083" s="66"/>
      <c r="I2083" s="66"/>
      <c r="J2083" s="63"/>
      <c r="K2083" s="31"/>
      <c r="L2083" s="29"/>
    </row>
    <row r="2084" spans="1:91" ht="23.25" customHeight="1">
      <c r="A2084" s="29"/>
      <c r="B2084" s="30"/>
      <c r="C2084" s="30"/>
      <c r="D2084" s="279" t="s">
        <v>2775</v>
      </c>
      <c r="E2084" s="27"/>
      <c r="F2084" s="27"/>
      <c r="G2084" s="66"/>
      <c r="H2084" s="66"/>
      <c r="I2084" s="66"/>
      <c r="J2084" s="63"/>
      <c r="K2084" s="31"/>
      <c r="L2084" s="29"/>
    </row>
    <row r="2085" spans="1:91" ht="23.25" customHeight="1">
      <c r="A2085" s="34">
        <v>2</v>
      </c>
      <c r="B2085" s="25" t="s">
        <v>830</v>
      </c>
      <c r="C2085" s="25" t="s">
        <v>305</v>
      </c>
      <c r="D2085" s="308" t="s">
        <v>2776</v>
      </c>
      <c r="E2085" s="28" t="s">
        <v>153</v>
      </c>
      <c r="F2085" s="28" t="s">
        <v>153</v>
      </c>
      <c r="G2085" s="33">
        <v>370000</v>
      </c>
      <c r="H2085" s="33">
        <v>370000</v>
      </c>
      <c r="I2085" s="33">
        <v>370000</v>
      </c>
      <c r="J2085" s="62" t="s">
        <v>485</v>
      </c>
      <c r="K2085" s="26" t="s">
        <v>358</v>
      </c>
      <c r="L2085" s="35" t="s">
        <v>722</v>
      </c>
    </row>
    <row r="2086" spans="1:91" ht="23.25" customHeight="1">
      <c r="A2086" s="29"/>
      <c r="B2086" s="30"/>
      <c r="C2086" s="30"/>
      <c r="D2086" s="277" t="s">
        <v>2777</v>
      </c>
      <c r="E2086" s="27"/>
      <c r="F2086" s="27"/>
      <c r="G2086" s="66"/>
      <c r="H2086" s="66"/>
      <c r="I2086" s="66"/>
      <c r="J2086" s="63" t="s">
        <v>486</v>
      </c>
      <c r="K2086" s="31" t="s">
        <v>828</v>
      </c>
      <c r="L2086" s="35"/>
      <c r="M2086" s="217"/>
      <c r="N2086" s="217"/>
      <c r="O2086" s="217"/>
      <c r="P2086" s="217"/>
      <c r="Q2086" s="217"/>
      <c r="R2086" s="217"/>
      <c r="S2086" s="217"/>
      <c r="T2086" s="217"/>
      <c r="U2086" s="217"/>
      <c r="V2086" s="217"/>
      <c r="W2086" s="217"/>
      <c r="X2086" s="217"/>
      <c r="Y2086" s="217"/>
      <c r="Z2086" s="217"/>
      <c r="AA2086" s="217"/>
      <c r="AB2086" s="217"/>
      <c r="AC2086" s="217"/>
      <c r="AD2086" s="217"/>
      <c r="AE2086" s="217"/>
      <c r="AF2086" s="217"/>
      <c r="AG2086" s="217"/>
      <c r="AH2086" s="217"/>
      <c r="AI2086" s="217"/>
      <c r="AJ2086" s="217"/>
      <c r="AK2086" s="217"/>
      <c r="AL2086" s="217"/>
      <c r="AM2086" s="217"/>
      <c r="AN2086" s="217"/>
      <c r="AO2086" s="217"/>
      <c r="AP2086" s="217"/>
      <c r="AQ2086" s="217"/>
      <c r="AR2086" s="217"/>
      <c r="AS2086" s="217"/>
      <c r="AT2086" s="217"/>
      <c r="AU2086" s="217"/>
      <c r="AV2086" s="217"/>
      <c r="AW2086" s="217"/>
      <c r="AX2086" s="217"/>
      <c r="AY2086" s="217"/>
      <c r="AZ2086" s="217"/>
      <c r="BA2086" s="217"/>
      <c r="BB2086" s="217"/>
      <c r="BC2086" s="217"/>
      <c r="BD2086" s="217"/>
      <c r="BE2086" s="217"/>
      <c r="BF2086" s="217"/>
      <c r="BG2086" s="217"/>
      <c r="BH2086" s="217"/>
      <c r="BI2086" s="217"/>
      <c r="BJ2086" s="217"/>
      <c r="BK2086" s="217"/>
      <c r="BL2086" s="217"/>
      <c r="BM2086" s="217"/>
      <c r="BN2086" s="217"/>
      <c r="BO2086" s="217"/>
      <c r="BP2086" s="217"/>
      <c r="BQ2086" s="217"/>
      <c r="BR2086" s="217"/>
      <c r="BS2086" s="217"/>
      <c r="BT2086" s="217"/>
      <c r="BU2086" s="217"/>
      <c r="BV2086" s="217"/>
      <c r="BW2086" s="217"/>
      <c r="BX2086" s="217"/>
      <c r="BY2086" s="217"/>
      <c r="BZ2086" s="217"/>
      <c r="CA2086" s="217"/>
      <c r="CB2086" s="217"/>
      <c r="CC2086" s="217"/>
      <c r="CD2086" s="217"/>
      <c r="CE2086" s="217"/>
      <c r="CF2086" s="217"/>
      <c r="CG2086" s="217"/>
      <c r="CH2086" s="217"/>
      <c r="CI2086" s="217"/>
      <c r="CJ2086" s="217"/>
      <c r="CK2086" s="217"/>
      <c r="CL2086" s="217"/>
      <c r="CM2086" s="217"/>
    </row>
    <row r="2087" spans="1:91" ht="23.25" customHeight="1">
      <c r="A2087" s="29"/>
      <c r="B2087" s="30"/>
      <c r="C2087" s="30"/>
      <c r="D2087" s="277" t="s">
        <v>2778</v>
      </c>
      <c r="E2087" s="27"/>
      <c r="F2087" s="27"/>
      <c r="G2087" s="66"/>
      <c r="H2087" s="66"/>
      <c r="I2087" s="66"/>
      <c r="J2087" s="63" t="s">
        <v>487</v>
      </c>
      <c r="K2087" s="31" t="s">
        <v>2774</v>
      </c>
      <c r="L2087" s="35"/>
      <c r="M2087" s="217"/>
      <c r="N2087" s="217"/>
      <c r="O2087" s="217"/>
      <c r="P2087" s="217"/>
      <c r="Q2087" s="217"/>
      <c r="R2087" s="217"/>
      <c r="S2087" s="217"/>
      <c r="T2087" s="217"/>
      <c r="U2087" s="217"/>
      <c r="V2087" s="217"/>
      <c r="W2087" s="217"/>
      <c r="X2087" s="217"/>
      <c r="Y2087" s="217"/>
      <c r="Z2087" s="217"/>
      <c r="AA2087" s="217"/>
      <c r="AB2087" s="217"/>
      <c r="AC2087" s="217"/>
      <c r="AD2087" s="217"/>
      <c r="AE2087" s="217"/>
      <c r="AF2087" s="217"/>
      <c r="AG2087" s="217"/>
      <c r="AH2087" s="217"/>
      <c r="AI2087" s="217"/>
      <c r="AJ2087" s="217"/>
      <c r="AK2087" s="217"/>
      <c r="AL2087" s="217"/>
      <c r="AM2087" s="217"/>
      <c r="AN2087" s="217"/>
      <c r="AO2087" s="217"/>
      <c r="AP2087" s="217"/>
      <c r="AQ2087" s="217"/>
      <c r="AR2087" s="217"/>
      <c r="AS2087" s="217"/>
      <c r="AT2087" s="217"/>
      <c r="AU2087" s="217"/>
      <c r="AV2087" s="217"/>
      <c r="AW2087" s="217"/>
      <c r="AX2087" s="217"/>
      <c r="AY2087" s="217"/>
      <c r="AZ2087" s="217"/>
      <c r="BA2087" s="217"/>
      <c r="BB2087" s="217"/>
      <c r="BC2087" s="217"/>
      <c r="BD2087" s="217"/>
      <c r="BE2087" s="217"/>
      <c r="BF2087" s="217"/>
      <c r="BG2087" s="217"/>
      <c r="BH2087" s="217"/>
      <c r="BI2087" s="217"/>
      <c r="BJ2087" s="217"/>
      <c r="BK2087" s="217"/>
      <c r="BL2087" s="217"/>
      <c r="BM2087" s="217"/>
      <c r="BN2087" s="217"/>
      <c r="BO2087" s="217"/>
      <c r="BP2087" s="217"/>
      <c r="BQ2087" s="217"/>
      <c r="BR2087" s="217"/>
      <c r="BS2087" s="217"/>
      <c r="BT2087" s="217"/>
      <c r="BU2087" s="217"/>
      <c r="BV2087" s="217"/>
      <c r="BW2087" s="217"/>
      <c r="BX2087" s="217"/>
      <c r="BY2087" s="217"/>
      <c r="BZ2087" s="217"/>
      <c r="CA2087" s="217"/>
      <c r="CB2087" s="217"/>
      <c r="CC2087" s="217"/>
      <c r="CD2087" s="217"/>
      <c r="CE2087" s="217"/>
      <c r="CF2087" s="217"/>
      <c r="CG2087" s="217"/>
      <c r="CH2087" s="217"/>
      <c r="CI2087" s="217"/>
      <c r="CJ2087" s="217"/>
      <c r="CK2087" s="217"/>
      <c r="CL2087" s="217"/>
      <c r="CM2087" s="217"/>
    </row>
    <row r="2088" spans="1:91" ht="23.25" customHeight="1">
      <c r="A2088" s="29"/>
      <c r="B2088" s="30"/>
      <c r="C2088" s="30"/>
      <c r="D2088" s="277" t="s">
        <v>2779</v>
      </c>
      <c r="E2088" s="27"/>
      <c r="F2088" s="27"/>
      <c r="G2088" s="66"/>
      <c r="H2088" s="66"/>
      <c r="I2088" s="66"/>
      <c r="J2088" s="63"/>
      <c r="K2088" s="31"/>
      <c r="L2088" s="35"/>
      <c r="M2088" s="217"/>
      <c r="N2088" s="217"/>
      <c r="O2088" s="217"/>
      <c r="P2088" s="217"/>
      <c r="Q2088" s="217"/>
      <c r="R2088" s="217"/>
      <c r="S2088" s="217"/>
      <c r="T2088" s="217"/>
      <c r="U2088" s="217"/>
      <c r="V2088" s="217"/>
      <c r="W2088" s="217"/>
      <c r="X2088" s="217"/>
      <c r="Y2088" s="217"/>
      <c r="Z2088" s="217"/>
      <c r="AA2088" s="217"/>
      <c r="AB2088" s="217"/>
      <c r="AC2088" s="217"/>
      <c r="AD2088" s="217"/>
      <c r="AE2088" s="217"/>
      <c r="AF2088" s="217"/>
      <c r="AG2088" s="217"/>
      <c r="AH2088" s="217"/>
      <c r="AI2088" s="217"/>
      <c r="AJ2088" s="217"/>
      <c r="AK2088" s="217"/>
      <c r="AL2088" s="217"/>
      <c r="AM2088" s="217"/>
      <c r="AN2088" s="217"/>
      <c r="AO2088" s="217"/>
      <c r="AP2088" s="217"/>
      <c r="AQ2088" s="217"/>
      <c r="AR2088" s="217"/>
      <c r="AS2088" s="217"/>
      <c r="AT2088" s="217"/>
      <c r="AU2088" s="217"/>
      <c r="AV2088" s="217"/>
      <c r="AW2088" s="217"/>
      <c r="AX2088" s="217"/>
      <c r="AY2088" s="217"/>
      <c r="AZ2088" s="217"/>
      <c r="BA2088" s="217"/>
      <c r="BB2088" s="217"/>
      <c r="BC2088" s="217"/>
      <c r="BD2088" s="217"/>
      <c r="BE2088" s="217"/>
      <c r="BF2088" s="217"/>
      <c r="BG2088" s="217"/>
      <c r="BH2088" s="217"/>
      <c r="BI2088" s="217"/>
      <c r="BJ2088" s="217"/>
      <c r="BK2088" s="217"/>
      <c r="BL2088" s="217"/>
      <c r="BM2088" s="217"/>
      <c r="BN2088" s="217"/>
      <c r="BO2088" s="217"/>
      <c r="BP2088" s="217"/>
      <c r="BQ2088" s="217"/>
      <c r="BR2088" s="217"/>
      <c r="BS2088" s="217"/>
      <c r="BT2088" s="217"/>
      <c r="BU2088" s="217"/>
      <c r="BV2088" s="217"/>
      <c r="BW2088" s="217"/>
      <c r="BX2088" s="217"/>
      <c r="BY2088" s="217"/>
      <c r="BZ2088" s="217"/>
      <c r="CA2088" s="217"/>
      <c r="CB2088" s="217"/>
      <c r="CC2088" s="217"/>
      <c r="CD2088" s="217"/>
      <c r="CE2088" s="217"/>
      <c r="CF2088" s="217"/>
      <c r="CG2088" s="217"/>
      <c r="CH2088" s="217"/>
      <c r="CI2088" s="217"/>
      <c r="CJ2088" s="217"/>
      <c r="CK2088" s="217"/>
      <c r="CL2088" s="217"/>
      <c r="CM2088" s="217"/>
    </row>
    <row r="2089" spans="1:91" ht="23.25" customHeight="1">
      <c r="A2089" s="29"/>
      <c r="B2089" s="30"/>
      <c r="C2089" s="30"/>
      <c r="D2089" s="277" t="s">
        <v>2780</v>
      </c>
      <c r="E2089" s="27"/>
      <c r="F2089" s="27"/>
      <c r="G2089" s="66"/>
      <c r="H2089" s="66"/>
      <c r="I2089" s="66"/>
      <c r="J2089" s="63"/>
      <c r="K2089" s="31"/>
      <c r="L2089" s="35"/>
      <c r="M2089" s="217"/>
      <c r="N2089" s="217"/>
      <c r="O2089" s="217"/>
      <c r="P2089" s="217"/>
      <c r="Q2089" s="217"/>
      <c r="R2089" s="217"/>
      <c r="S2089" s="217"/>
      <c r="T2089" s="217"/>
      <c r="U2089" s="217"/>
      <c r="V2089" s="217"/>
      <c r="W2089" s="217"/>
      <c r="X2089" s="217"/>
      <c r="Y2089" s="217"/>
      <c r="Z2089" s="217"/>
      <c r="AA2089" s="217"/>
      <c r="AB2089" s="217"/>
      <c r="AC2089" s="217"/>
      <c r="AD2089" s="217"/>
      <c r="AE2089" s="217"/>
      <c r="AF2089" s="217"/>
      <c r="AG2089" s="217"/>
      <c r="AH2089" s="217"/>
      <c r="AI2089" s="217"/>
      <c r="AJ2089" s="217"/>
      <c r="AK2089" s="217"/>
      <c r="AL2089" s="217"/>
      <c r="AM2089" s="217"/>
      <c r="AN2089" s="217"/>
      <c r="AO2089" s="217"/>
      <c r="AP2089" s="217"/>
      <c r="AQ2089" s="217"/>
      <c r="AR2089" s="217"/>
      <c r="AS2089" s="217"/>
      <c r="AT2089" s="217"/>
      <c r="AU2089" s="217"/>
      <c r="AV2089" s="217"/>
      <c r="AW2089" s="217"/>
      <c r="AX2089" s="217"/>
      <c r="AY2089" s="217"/>
      <c r="AZ2089" s="217"/>
      <c r="BA2089" s="217"/>
      <c r="BB2089" s="217"/>
      <c r="BC2089" s="217"/>
      <c r="BD2089" s="217"/>
      <c r="BE2089" s="217"/>
      <c r="BF2089" s="217"/>
      <c r="BG2089" s="217"/>
      <c r="BH2089" s="217"/>
      <c r="BI2089" s="217"/>
      <c r="BJ2089" s="217"/>
      <c r="BK2089" s="217"/>
      <c r="BL2089" s="217"/>
      <c r="BM2089" s="217"/>
      <c r="BN2089" s="217"/>
      <c r="BO2089" s="217"/>
      <c r="BP2089" s="217"/>
      <c r="BQ2089" s="217"/>
      <c r="BR2089" s="217"/>
      <c r="BS2089" s="217"/>
      <c r="BT2089" s="217"/>
      <c r="BU2089" s="217"/>
      <c r="BV2089" s="217"/>
      <c r="BW2089" s="217"/>
      <c r="BX2089" s="217"/>
      <c r="BY2089" s="217"/>
      <c r="BZ2089" s="217"/>
      <c r="CA2089" s="217"/>
      <c r="CB2089" s="217"/>
      <c r="CC2089" s="217"/>
      <c r="CD2089" s="217"/>
      <c r="CE2089" s="217"/>
      <c r="CF2089" s="217"/>
      <c r="CG2089" s="217"/>
      <c r="CH2089" s="217"/>
      <c r="CI2089" s="217"/>
      <c r="CJ2089" s="217"/>
      <c r="CK2089" s="217"/>
      <c r="CL2089" s="217"/>
      <c r="CM2089" s="217"/>
    </row>
    <row r="2090" spans="1:91" ht="23.25" customHeight="1">
      <c r="A2090" s="44"/>
      <c r="B2090" s="41"/>
      <c r="C2090" s="41"/>
      <c r="D2090" s="41"/>
      <c r="E2090" s="45"/>
      <c r="F2090" s="45">
        <v>120</v>
      </c>
      <c r="G2090" s="45"/>
      <c r="H2090" s="45"/>
      <c r="I2090" s="45"/>
      <c r="J2090" s="41"/>
      <c r="K2090" s="41"/>
      <c r="L2090" s="44"/>
      <c r="M2090" s="217"/>
      <c r="N2090" s="217"/>
      <c r="O2090" s="217"/>
      <c r="P2090" s="217"/>
      <c r="Q2090" s="217"/>
      <c r="R2090" s="217"/>
      <c r="S2090" s="217"/>
      <c r="T2090" s="217"/>
      <c r="U2090" s="217"/>
      <c r="V2090" s="217"/>
      <c r="W2090" s="217"/>
      <c r="X2090" s="217"/>
      <c r="Y2090" s="217"/>
      <c r="Z2090" s="217"/>
      <c r="AA2090" s="217"/>
      <c r="AB2090" s="217"/>
      <c r="AC2090" s="217"/>
      <c r="AD2090" s="217"/>
      <c r="AE2090" s="217"/>
      <c r="AF2090" s="217"/>
      <c r="AG2090" s="217"/>
      <c r="AH2090" s="217"/>
      <c r="AI2090" s="217"/>
      <c r="AJ2090" s="217"/>
      <c r="AK2090" s="217"/>
      <c r="AL2090" s="217"/>
      <c r="AM2090" s="217"/>
      <c r="AN2090" s="217"/>
      <c r="AO2090" s="217"/>
      <c r="AP2090" s="217"/>
      <c r="AQ2090" s="217"/>
      <c r="AR2090" s="217"/>
      <c r="AS2090" s="217"/>
      <c r="AT2090" s="217"/>
      <c r="AU2090" s="217"/>
      <c r="AV2090" s="217"/>
      <c r="AW2090" s="217"/>
      <c r="AX2090" s="217"/>
      <c r="AY2090" s="217"/>
      <c r="AZ2090" s="217"/>
      <c r="BA2090" s="217"/>
      <c r="BB2090" s="217"/>
      <c r="BC2090" s="217"/>
      <c r="BD2090" s="217"/>
      <c r="BE2090" s="217"/>
      <c r="BF2090" s="217"/>
      <c r="BG2090" s="217"/>
      <c r="BH2090" s="217"/>
      <c r="BI2090" s="217"/>
      <c r="BJ2090" s="217"/>
      <c r="BK2090" s="217"/>
      <c r="BL2090" s="217"/>
      <c r="BM2090" s="217"/>
      <c r="BN2090" s="217"/>
      <c r="BO2090" s="217"/>
      <c r="BP2090" s="217"/>
      <c r="BQ2090" s="217"/>
      <c r="BR2090" s="217"/>
      <c r="BS2090" s="217"/>
      <c r="BT2090" s="217"/>
      <c r="BU2090" s="217"/>
      <c r="BV2090" s="217"/>
      <c r="BW2090" s="217"/>
      <c r="BX2090" s="217"/>
      <c r="BY2090" s="217"/>
      <c r="BZ2090" s="217"/>
      <c r="CA2090" s="217"/>
      <c r="CB2090" s="217"/>
      <c r="CC2090" s="217"/>
      <c r="CD2090" s="217"/>
      <c r="CE2090" s="217"/>
      <c r="CF2090" s="217"/>
      <c r="CG2090" s="217"/>
      <c r="CH2090" s="217"/>
      <c r="CI2090" s="217"/>
      <c r="CJ2090" s="217"/>
      <c r="CK2090" s="217"/>
      <c r="CL2090" s="217"/>
      <c r="CM2090" s="217"/>
    </row>
    <row r="2091" spans="1:91" ht="23.25" customHeight="1">
      <c r="A2091" s="23"/>
      <c r="B2091" s="36"/>
      <c r="C2091" s="36"/>
      <c r="D2091" s="36"/>
      <c r="E2091" s="247"/>
      <c r="F2091" s="247"/>
      <c r="G2091" s="247"/>
      <c r="H2091" s="247"/>
      <c r="I2091" s="247"/>
      <c r="J2091" s="36"/>
      <c r="K2091" s="36"/>
      <c r="L2091" s="23"/>
      <c r="M2091" s="217"/>
      <c r="N2091" s="217"/>
      <c r="O2091" s="217"/>
      <c r="P2091" s="217"/>
      <c r="Q2091" s="217"/>
      <c r="R2091" s="217"/>
      <c r="S2091" s="217"/>
      <c r="T2091" s="217"/>
      <c r="U2091" s="217"/>
      <c r="V2091" s="217"/>
      <c r="W2091" s="217"/>
      <c r="X2091" s="217"/>
      <c r="Y2091" s="217"/>
      <c r="Z2091" s="217"/>
      <c r="AA2091" s="217"/>
      <c r="AB2091" s="217"/>
      <c r="AC2091" s="217"/>
      <c r="AD2091" s="217"/>
      <c r="AE2091" s="217"/>
      <c r="AF2091" s="217"/>
      <c r="AG2091" s="217"/>
      <c r="AH2091" s="217"/>
      <c r="AI2091" s="217"/>
      <c r="AJ2091" s="217"/>
      <c r="AK2091" s="217"/>
      <c r="AL2091" s="217"/>
      <c r="AM2091" s="217"/>
      <c r="AN2091" s="217"/>
      <c r="AO2091" s="217"/>
      <c r="AP2091" s="217"/>
      <c r="AQ2091" s="217"/>
      <c r="AR2091" s="217"/>
      <c r="AS2091" s="217"/>
      <c r="AT2091" s="217"/>
      <c r="AU2091" s="217"/>
      <c r="AV2091" s="217"/>
      <c r="AW2091" s="217"/>
      <c r="AX2091" s="217"/>
      <c r="AY2091" s="217"/>
      <c r="AZ2091" s="217"/>
      <c r="BA2091" s="217"/>
      <c r="BB2091" s="217"/>
      <c r="BC2091" s="217"/>
      <c r="BD2091" s="217"/>
      <c r="BE2091" s="217"/>
      <c r="BF2091" s="217"/>
      <c r="BG2091" s="217"/>
      <c r="BH2091" s="217"/>
      <c r="BI2091" s="217"/>
      <c r="BJ2091" s="217"/>
      <c r="BK2091" s="217"/>
      <c r="BL2091" s="217"/>
      <c r="BM2091" s="217"/>
      <c r="BN2091" s="217"/>
      <c r="BO2091" s="217"/>
      <c r="BP2091" s="217"/>
      <c r="BQ2091" s="217"/>
      <c r="BR2091" s="217"/>
      <c r="BS2091" s="217"/>
      <c r="BT2091" s="217"/>
      <c r="BU2091" s="217"/>
      <c r="BV2091" s="217"/>
      <c r="BW2091" s="217"/>
      <c r="BX2091" s="217"/>
      <c r="BY2091" s="217"/>
      <c r="BZ2091" s="217"/>
      <c r="CA2091" s="217"/>
      <c r="CB2091" s="217"/>
      <c r="CC2091" s="217"/>
      <c r="CD2091" s="217"/>
      <c r="CE2091" s="217"/>
      <c r="CF2091" s="217"/>
      <c r="CG2091" s="217"/>
      <c r="CH2091" s="217"/>
      <c r="CI2091" s="217"/>
      <c r="CJ2091" s="217"/>
      <c r="CK2091" s="217"/>
      <c r="CL2091" s="217"/>
      <c r="CM2091" s="217"/>
    </row>
    <row r="2092" spans="1:91" ht="23.25" customHeight="1">
      <c r="A2092" s="832" t="s">
        <v>1</v>
      </c>
      <c r="B2092" s="832" t="s">
        <v>2</v>
      </c>
      <c r="C2092" s="832" t="s">
        <v>3</v>
      </c>
      <c r="D2092" s="832" t="s">
        <v>2305</v>
      </c>
      <c r="E2092" s="838" t="s">
        <v>4</v>
      </c>
      <c r="F2092" s="839"/>
      <c r="G2092" s="839"/>
      <c r="H2092" s="839"/>
      <c r="I2092" s="840"/>
      <c r="J2092" s="842" t="s">
        <v>1229</v>
      </c>
      <c r="K2092" s="832" t="s">
        <v>2303</v>
      </c>
      <c r="L2092" s="832" t="s">
        <v>6</v>
      </c>
      <c r="M2092" s="217"/>
      <c r="N2092" s="217"/>
      <c r="O2092" s="217"/>
      <c r="P2092" s="217"/>
      <c r="Q2092" s="217"/>
      <c r="R2092" s="217"/>
      <c r="S2092" s="217"/>
      <c r="T2092" s="217"/>
      <c r="U2092" s="217"/>
      <c r="V2092" s="217"/>
      <c r="W2092" s="217"/>
      <c r="X2092" s="217"/>
      <c r="Y2092" s="217"/>
      <c r="Z2092" s="217"/>
      <c r="AA2092" s="217"/>
      <c r="AB2092" s="217"/>
      <c r="AC2092" s="217"/>
      <c r="AD2092" s="217"/>
      <c r="AE2092" s="217"/>
      <c r="AF2092" s="217"/>
      <c r="AG2092" s="217"/>
      <c r="AH2092" s="217"/>
      <c r="AI2092" s="217"/>
      <c r="AJ2092" s="217"/>
      <c r="AK2092" s="217"/>
      <c r="AL2092" s="217"/>
      <c r="AM2092" s="217"/>
      <c r="AN2092" s="217"/>
      <c r="AO2092" s="217"/>
      <c r="AP2092" s="217"/>
      <c r="AQ2092" s="217"/>
      <c r="AR2092" s="217"/>
      <c r="AS2092" s="217"/>
      <c r="AT2092" s="217"/>
      <c r="AU2092" s="217"/>
      <c r="AV2092" s="217"/>
      <c r="AW2092" s="217"/>
      <c r="AX2092" s="217"/>
      <c r="AY2092" s="217"/>
      <c r="AZ2092" s="217"/>
      <c r="BA2092" s="217"/>
      <c r="BB2092" s="217"/>
      <c r="BC2092" s="217"/>
      <c r="BD2092" s="217"/>
      <c r="BE2092" s="217"/>
      <c r="BF2092" s="217"/>
      <c r="BG2092" s="217"/>
      <c r="BH2092" s="217"/>
      <c r="BI2092" s="217"/>
      <c r="BJ2092" s="217"/>
      <c r="BK2092" s="217"/>
      <c r="BL2092" s="217"/>
      <c r="BM2092" s="217"/>
      <c r="BN2092" s="217"/>
      <c r="BO2092" s="217"/>
      <c r="BP2092" s="217"/>
      <c r="BQ2092" s="217"/>
      <c r="BR2092" s="217"/>
      <c r="BS2092" s="217"/>
      <c r="BT2092" s="217"/>
      <c r="BU2092" s="217"/>
      <c r="BV2092" s="217"/>
      <c r="BW2092" s="217"/>
      <c r="BX2092" s="217"/>
      <c r="BY2092" s="217"/>
      <c r="BZ2092" s="217"/>
      <c r="CA2092" s="217"/>
      <c r="CB2092" s="217"/>
      <c r="CC2092" s="217"/>
      <c r="CD2092" s="217"/>
      <c r="CE2092" s="217"/>
      <c r="CF2092" s="217"/>
      <c r="CG2092" s="217"/>
      <c r="CH2092" s="217"/>
      <c r="CI2092" s="217"/>
      <c r="CJ2092" s="217"/>
      <c r="CK2092" s="217"/>
      <c r="CL2092" s="217"/>
      <c r="CM2092" s="217"/>
    </row>
    <row r="2093" spans="1:91" ht="23.25" customHeight="1">
      <c r="A2093" s="832"/>
      <c r="B2093" s="832"/>
      <c r="C2093" s="832"/>
      <c r="D2093" s="832"/>
      <c r="E2093" s="190">
        <v>2561</v>
      </c>
      <c r="F2093" s="190">
        <v>2562</v>
      </c>
      <c r="G2093" s="188">
        <v>2563</v>
      </c>
      <c r="H2093" s="188">
        <v>2564</v>
      </c>
      <c r="I2093" s="190">
        <v>2565</v>
      </c>
      <c r="J2093" s="842"/>
      <c r="K2093" s="832"/>
      <c r="L2093" s="832"/>
      <c r="M2093" s="217"/>
      <c r="N2093" s="217"/>
      <c r="O2093" s="217"/>
      <c r="P2093" s="217"/>
      <c r="Q2093" s="217"/>
      <c r="R2093" s="217"/>
      <c r="S2093" s="217"/>
      <c r="T2093" s="217"/>
      <c r="U2093" s="217"/>
      <c r="V2093" s="217"/>
      <c r="W2093" s="217"/>
      <c r="X2093" s="217"/>
      <c r="Y2093" s="217"/>
      <c r="Z2093" s="217"/>
      <c r="AA2093" s="217"/>
      <c r="AB2093" s="217"/>
      <c r="AC2093" s="217"/>
      <c r="AD2093" s="217"/>
      <c r="AE2093" s="217"/>
      <c r="AF2093" s="217"/>
      <c r="AG2093" s="217"/>
      <c r="AH2093" s="217"/>
      <c r="AI2093" s="217"/>
      <c r="AJ2093" s="217"/>
      <c r="AK2093" s="217"/>
      <c r="AL2093" s="217"/>
      <c r="AM2093" s="217"/>
      <c r="AN2093" s="217"/>
      <c r="AO2093" s="217"/>
      <c r="AP2093" s="217"/>
      <c r="AQ2093" s="217"/>
      <c r="AR2093" s="217"/>
      <c r="AS2093" s="217"/>
      <c r="AT2093" s="217"/>
      <c r="AU2093" s="217"/>
      <c r="AV2093" s="217"/>
      <c r="AW2093" s="217"/>
      <c r="AX2093" s="217"/>
      <c r="AY2093" s="217"/>
      <c r="AZ2093" s="217"/>
      <c r="BA2093" s="217"/>
      <c r="BB2093" s="217"/>
      <c r="BC2093" s="217"/>
      <c r="BD2093" s="217"/>
      <c r="BE2093" s="217"/>
      <c r="BF2093" s="217"/>
      <c r="BG2093" s="217"/>
      <c r="BH2093" s="217"/>
      <c r="BI2093" s="217"/>
      <c r="BJ2093" s="217"/>
      <c r="BK2093" s="217"/>
      <c r="BL2093" s="217"/>
      <c r="BM2093" s="217"/>
      <c r="BN2093" s="217"/>
      <c r="BO2093" s="217"/>
      <c r="BP2093" s="217"/>
      <c r="BQ2093" s="217"/>
      <c r="BR2093" s="217"/>
      <c r="BS2093" s="217"/>
      <c r="BT2093" s="217"/>
      <c r="BU2093" s="217"/>
      <c r="BV2093" s="217"/>
      <c r="BW2093" s="217"/>
      <c r="BX2093" s="217"/>
      <c r="BY2093" s="217"/>
      <c r="BZ2093" s="217"/>
      <c r="CA2093" s="217"/>
      <c r="CB2093" s="217"/>
      <c r="CC2093" s="217"/>
      <c r="CD2093" s="217"/>
      <c r="CE2093" s="217"/>
      <c r="CF2093" s="217"/>
      <c r="CG2093" s="217"/>
      <c r="CH2093" s="217"/>
      <c r="CI2093" s="217"/>
      <c r="CJ2093" s="217"/>
      <c r="CK2093" s="217"/>
      <c r="CL2093" s="217"/>
      <c r="CM2093" s="217"/>
    </row>
    <row r="2094" spans="1:91" ht="23.25" customHeight="1">
      <c r="A2094" s="833"/>
      <c r="B2094" s="833"/>
      <c r="C2094" s="833"/>
      <c r="D2094" s="833"/>
      <c r="E2094" s="520" t="s">
        <v>1227</v>
      </c>
      <c r="F2094" s="520" t="s">
        <v>1227</v>
      </c>
      <c r="G2094" s="520" t="s">
        <v>1227</v>
      </c>
      <c r="H2094" s="520" t="s">
        <v>1227</v>
      </c>
      <c r="I2094" s="520" t="s">
        <v>1227</v>
      </c>
      <c r="J2094" s="843"/>
      <c r="K2094" s="833"/>
      <c r="L2094" s="833"/>
      <c r="M2094" s="217"/>
      <c r="N2094" s="217"/>
      <c r="O2094" s="217"/>
      <c r="P2094" s="217"/>
      <c r="Q2094" s="217"/>
      <c r="R2094" s="217"/>
      <c r="S2094" s="217"/>
      <c r="T2094" s="217"/>
      <c r="U2094" s="217"/>
      <c r="V2094" s="217"/>
      <c r="W2094" s="217"/>
      <c r="X2094" s="217"/>
      <c r="Y2094" s="217"/>
      <c r="Z2094" s="217"/>
      <c r="AA2094" s="217"/>
      <c r="AB2094" s="217"/>
      <c r="AC2094" s="217"/>
      <c r="AD2094" s="217"/>
      <c r="AE2094" s="217"/>
      <c r="AF2094" s="217"/>
      <c r="AG2094" s="217"/>
      <c r="AH2094" s="217"/>
      <c r="AI2094" s="217"/>
      <c r="AJ2094" s="217"/>
      <c r="AK2094" s="217"/>
      <c r="AL2094" s="217"/>
      <c r="AM2094" s="217"/>
      <c r="AN2094" s="217"/>
      <c r="AO2094" s="217"/>
      <c r="AP2094" s="217"/>
      <c r="AQ2094" s="217"/>
      <c r="AR2094" s="217"/>
      <c r="AS2094" s="217"/>
      <c r="AT2094" s="217"/>
      <c r="AU2094" s="217"/>
      <c r="AV2094" s="217"/>
      <c r="AW2094" s="217"/>
      <c r="AX2094" s="217"/>
      <c r="AY2094" s="217"/>
      <c r="AZ2094" s="217"/>
      <c r="BA2094" s="217"/>
      <c r="BB2094" s="217"/>
      <c r="BC2094" s="217"/>
      <c r="BD2094" s="217"/>
      <c r="BE2094" s="217"/>
      <c r="BF2094" s="217"/>
      <c r="BG2094" s="217"/>
      <c r="BH2094" s="217"/>
      <c r="BI2094" s="217"/>
      <c r="BJ2094" s="217"/>
      <c r="BK2094" s="217"/>
      <c r="BL2094" s="217"/>
      <c r="BM2094" s="217"/>
      <c r="BN2094" s="217"/>
      <c r="BO2094" s="217"/>
      <c r="BP2094" s="217"/>
      <c r="BQ2094" s="217"/>
      <c r="BR2094" s="217"/>
      <c r="BS2094" s="217"/>
      <c r="BT2094" s="217"/>
      <c r="BU2094" s="217"/>
      <c r="BV2094" s="217"/>
      <c r="BW2094" s="217"/>
      <c r="BX2094" s="217"/>
      <c r="BY2094" s="217"/>
      <c r="BZ2094" s="217"/>
      <c r="CA2094" s="217"/>
      <c r="CB2094" s="217"/>
      <c r="CC2094" s="217"/>
      <c r="CD2094" s="217"/>
      <c r="CE2094" s="217"/>
      <c r="CF2094" s="217"/>
      <c r="CG2094" s="217"/>
      <c r="CH2094" s="217"/>
      <c r="CI2094" s="217"/>
      <c r="CJ2094" s="217"/>
      <c r="CK2094" s="217"/>
      <c r="CL2094" s="217"/>
      <c r="CM2094" s="217"/>
    </row>
    <row r="2095" spans="1:91" ht="23.25" customHeight="1">
      <c r="A2095" s="34">
        <v>3</v>
      </c>
      <c r="B2095" s="25" t="s">
        <v>304</v>
      </c>
      <c r="C2095" s="25" t="s">
        <v>305</v>
      </c>
      <c r="D2095" s="25" t="s">
        <v>1989</v>
      </c>
      <c r="E2095" s="28">
        <v>0</v>
      </c>
      <c r="F2095" s="28">
        <v>0</v>
      </c>
      <c r="G2095" s="33">
        <v>792000</v>
      </c>
      <c r="H2095" s="33">
        <v>0</v>
      </c>
      <c r="I2095" s="33" t="s">
        <v>153</v>
      </c>
      <c r="J2095" s="62" t="s">
        <v>485</v>
      </c>
      <c r="K2095" s="26" t="s">
        <v>358</v>
      </c>
      <c r="L2095" s="29" t="s">
        <v>722</v>
      </c>
      <c r="M2095" s="217"/>
      <c r="N2095" s="217"/>
      <c r="O2095" s="217"/>
      <c r="P2095" s="217"/>
      <c r="Q2095" s="217"/>
      <c r="R2095" s="217"/>
      <c r="S2095" s="217"/>
      <c r="T2095" s="217"/>
      <c r="U2095" s="217"/>
      <c r="V2095" s="217"/>
      <c r="W2095" s="217"/>
      <c r="X2095" s="217"/>
      <c r="Y2095" s="217"/>
      <c r="Z2095" s="217"/>
      <c r="AA2095" s="217"/>
      <c r="AB2095" s="217"/>
      <c r="AC2095" s="217"/>
      <c r="AD2095" s="217"/>
      <c r="AE2095" s="217"/>
      <c r="AF2095" s="217"/>
      <c r="AG2095" s="217"/>
      <c r="AH2095" s="217"/>
      <c r="AI2095" s="217"/>
      <c r="AJ2095" s="217"/>
      <c r="AK2095" s="217"/>
      <c r="AL2095" s="217"/>
      <c r="AM2095" s="217"/>
      <c r="AN2095" s="217"/>
      <c r="AO2095" s="217"/>
      <c r="AP2095" s="217"/>
      <c r="AQ2095" s="217"/>
      <c r="AR2095" s="217"/>
      <c r="AS2095" s="217"/>
      <c r="AT2095" s="217"/>
      <c r="AU2095" s="217"/>
      <c r="AV2095" s="217"/>
      <c r="AW2095" s="217"/>
      <c r="AX2095" s="217"/>
      <c r="AY2095" s="217"/>
      <c r="AZ2095" s="217"/>
      <c r="BA2095" s="217"/>
      <c r="BB2095" s="217"/>
      <c r="BC2095" s="217"/>
      <c r="BD2095" s="217"/>
      <c r="BE2095" s="217"/>
      <c r="BF2095" s="217"/>
      <c r="BG2095" s="217"/>
      <c r="BH2095" s="217"/>
      <c r="BI2095" s="217"/>
      <c r="BJ2095" s="217"/>
      <c r="BK2095" s="217"/>
      <c r="BL2095" s="217"/>
      <c r="BM2095" s="217"/>
      <c r="BN2095" s="217"/>
      <c r="BO2095" s="217"/>
      <c r="BP2095" s="217"/>
      <c r="BQ2095" s="217"/>
      <c r="BR2095" s="217"/>
      <c r="BS2095" s="217"/>
      <c r="BT2095" s="217"/>
      <c r="BU2095" s="217"/>
      <c r="BV2095" s="217"/>
      <c r="BW2095" s="217"/>
      <c r="BX2095" s="217"/>
      <c r="BY2095" s="217"/>
      <c r="BZ2095" s="217"/>
      <c r="CA2095" s="217"/>
      <c r="CB2095" s="217"/>
      <c r="CC2095" s="217"/>
      <c r="CD2095" s="217"/>
      <c r="CE2095" s="217"/>
      <c r="CF2095" s="217"/>
      <c r="CG2095" s="217"/>
      <c r="CH2095" s="217"/>
      <c r="CI2095" s="217"/>
      <c r="CJ2095" s="217"/>
      <c r="CK2095" s="217"/>
      <c r="CL2095" s="217"/>
      <c r="CM2095" s="217"/>
    </row>
    <row r="2096" spans="1:91" ht="23.25" customHeight="1">
      <c r="A2096" s="29"/>
      <c r="B2096" s="30"/>
      <c r="C2096" s="30"/>
      <c r="D2096" s="30" t="s">
        <v>1990</v>
      </c>
      <c r="E2096" s="27"/>
      <c r="F2096" s="27"/>
      <c r="G2096" s="66"/>
      <c r="H2096" s="66"/>
      <c r="I2096" s="66"/>
      <c r="J2096" s="63" t="s">
        <v>486</v>
      </c>
      <c r="K2096" s="31" t="s">
        <v>828</v>
      </c>
      <c r="L2096" s="29"/>
      <c r="M2096" s="217"/>
      <c r="N2096" s="217"/>
      <c r="O2096" s="217"/>
      <c r="P2096" s="217"/>
      <c r="Q2096" s="217"/>
      <c r="R2096" s="217"/>
      <c r="S2096" s="217"/>
      <c r="T2096" s="217"/>
      <c r="U2096" s="217"/>
      <c r="V2096" s="217"/>
      <c r="W2096" s="217"/>
      <c r="X2096" s="217"/>
      <c r="Y2096" s="217"/>
      <c r="Z2096" s="217"/>
      <c r="AA2096" s="217"/>
      <c r="AB2096" s="217"/>
      <c r="AC2096" s="217"/>
      <c r="AD2096" s="217"/>
      <c r="AE2096" s="217"/>
      <c r="AF2096" s="217"/>
      <c r="AG2096" s="217"/>
      <c r="AH2096" s="217"/>
      <c r="AI2096" s="217"/>
      <c r="AJ2096" s="217"/>
      <c r="AK2096" s="217"/>
      <c r="AL2096" s="217"/>
      <c r="AM2096" s="217"/>
      <c r="AN2096" s="217"/>
      <c r="AO2096" s="217"/>
      <c r="AP2096" s="217"/>
      <c r="AQ2096" s="217"/>
      <c r="AR2096" s="217"/>
      <c r="AS2096" s="217"/>
      <c r="AT2096" s="217"/>
      <c r="AU2096" s="217"/>
      <c r="AV2096" s="217"/>
      <c r="AW2096" s="217"/>
      <c r="AX2096" s="217"/>
      <c r="AY2096" s="217"/>
      <c r="AZ2096" s="217"/>
      <c r="BA2096" s="217"/>
      <c r="BB2096" s="217"/>
      <c r="BC2096" s="217"/>
      <c r="BD2096" s="217"/>
      <c r="BE2096" s="217"/>
      <c r="BF2096" s="217"/>
      <c r="BG2096" s="217"/>
      <c r="BH2096" s="217"/>
      <c r="BI2096" s="217"/>
      <c r="BJ2096" s="217"/>
      <c r="BK2096" s="217"/>
      <c r="BL2096" s="217"/>
      <c r="BM2096" s="217"/>
      <c r="BN2096" s="217"/>
      <c r="BO2096" s="217"/>
      <c r="BP2096" s="217"/>
      <c r="BQ2096" s="217"/>
      <c r="BR2096" s="217"/>
      <c r="BS2096" s="217"/>
      <c r="BT2096" s="217"/>
      <c r="BU2096" s="217"/>
      <c r="BV2096" s="217"/>
      <c r="BW2096" s="217"/>
      <c r="BX2096" s="217"/>
      <c r="BY2096" s="217"/>
      <c r="BZ2096" s="217"/>
      <c r="CA2096" s="217"/>
      <c r="CB2096" s="217"/>
      <c r="CC2096" s="217"/>
      <c r="CD2096" s="217"/>
      <c r="CE2096" s="217"/>
      <c r="CF2096" s="217"/>
      <c r="CG2096" s="217"/>
      <c r="CH2096" s="217"/>
      <c r="CI2096" s="217"/>
      <c r="CJ2096" s="217"/>
      <c r="CK2096" s="217"/>
      <c r="CL2096" s="217"/>
      <c r="CM2096" s="217"/>
    </row>
    <row r="2097" spans="1:91" ht="23.25" customHeight="1">
      <c r="A2097" s="29"/>
      <c r="B2097" s="30"/>
      <c r="C2097" s="30"/>
      <c r="D2097" s="30" t="s">
        <v>1992</v>
      </c>
      <c r="E2097" s="27"/>
      <c r="F2097" s="27"/>
      <c r="G2097" s="66"/>
      <c r="H2097" s="66"/>
      <c r="I2097" s="66"/>
      <c r="J2097" s="63" t="s">
        <v>487</v>
      </c>
      <c r="K2097" s="31" t="s">
        <v>829</v>
      </c>
      <c r="L2097" s="29"/>
      <c r="M2097" s="217"/>
      <c r="N2097" s="217"/>
      <c r="O2097" s="217"/>
      <c r="P2097" s="217"/>
      <c r="Q2097" s="217"/>
      <c r="R2097" s="217"/>
      <c r="S2097" s="217"/>
      <c r="T2097" s="217"/>
      <c r="U2097" s="217"/>
      <c r="V2097" s="217"/>
      <c r="W2097" s="217"/>
      <c r="X2097" s="217"/>
      <c r="Y2097" s="217"/>
      <c r="Z2097" s="217"/>
      <c r="AA2097" s="217"/>
      <c r="AB2097" s="217"/>
      <c r="AC2097" s="217"/>
      <c r="AD2097" s="217"/>
      <c r="AE2097" s="217"/>
      <c r="AF2097" s="217"/>
      <c r="AG2097" s="217"/>
      <c r="AH2097" s="217"/>
      <c r="AI2097" s="217"/>
      <c r="AJ2097" s="217"/>
      <c r="AK2097" s="217"/>
      <c r="AL2097" s="217"/>
      <c r="AM2097" s="217"/>
      <c r="AN2097" s="217"/>
      <c r="AO2097" s="217"/>
      <c r="AP2097" s="217"/>
      <c r="AQ2097" s="217"/>
      <c r="AR2097" s="217"/>
      <c r="AS2097" s="217"/>
      <c r="AT2097" s="217"/>
      <c r="AU2097" s="217"/>
      <c r="AV2097" s="217"/>
      <c r="AW2097" s="217"/>
      <c r="AX2097" s="217"/>
      <c r="AY2097" s="217"/>
      <c r="AZ2097" s="217"/>
      <c r="BA2097" s="217"/>
      <c r="BB2097" s="217"/>
      <c r="BC2097" s="217"/>
      <c r="BD2097" s="217"/>
      <c r="BE2097" s="217"/>
      <c r="BF2097" s="217"/>
      <c r="BG2097" s="217"/>
      <c r="BH2097" s="217"/>
      <c r="BI2097" s="217"/>
      <c r="BJ2097" s="217"/>
      <c r="BK2097" s="217"/>
      <c r="BL2097" s="217"/>
      <c r="BM2097" s="217"/>
      <c r="BN2097" s="217"/>
      <c r="BO2097" s="217"/>
      <c r="BP2097" s="217"/>
      <c r="BQ2097" s="217"/>
      <c r="BR2097" s="217"/>
      <c r="BS2097" s="217"/>
      <c r="BT2097" s="217"/>
      <c r="BU2097" s="217"/>
      <c r="BV2097" s="217"/>
      <c r="BW2097" s="217"/>
      <c r="BX2097" s="217"/>
      <c r="BY2097" s="217"/>
      <c r="BZ2097" s="217"/>
      <c r="CA2097" s="217"/>
      <c r="CB2097" s="217"/>
      <c r="CC2097" s="217"/>
      <c r="CD2097" s="217"/>
      <c r="CE2097" s="217"/>
      <c r="CF2097" s="217"/>
      <c r="CG2097" s="217"/>
      <c r="CH2097" s="217"/>
      <c r="CI2097" s="217"/>
      <c r="CJ2097" s="217"/>
      <c r="CK2097" s="217"/>
      <c r="CL2097" s="217"/>
      <c r="CM2097" s="217"/>
    </row>
    <row r="2098" spans="1:91" ht="23.25" customHeight="1">
      <c r="A2098" s="29"/>
      <c r="B2098" s="30"/>
      <c r="C2098" s="30"/>
      <c r="D2098" s="30" t="s">
        <v>1991</v>
      </c>
      <c r="E2098" s="27"/>
      <c r="F2098" s="27"/>
      <c r="G2098" s="66"/>
      <c r="H2098" s="66"/>
      <c r="I2098" s="66"/>
      <c r="J2098" s="63" t="s">
        <v>139</v>
      </c>
      <c r="K2098" s="31" t="s">
        <v>139</v>
      </c>
      <c r="L2098" s="29"/>
      <c r="M2098" s="217"/>
      <c r="N2098" s="217"/>
      <c r="O2098" s="217"/>
      <c r="P2098" s="217"/>
      <c r="Q2098" s="217"/>
      <c r="R2098" s="217"/>
      <c r="S2098" s="217"/>
      <c r="T2098" s="217"/>
      <c r="U2098" s="217"/>
      <c r="V2098" s="217"/>
      <c r="W2098" s="217"/>
      <c r="X2098" s="217"/>
      <c r="Y2098" s="217"/>
      <c r="Z2098" s="217"/>
      <c r="AA2098" s="217"/>
      <c r="AB2098" s="217"/>
      <c r="AC2098" s="217"/>
      <c r="AD2098" s="217"/>
      <c r="AE2098" s="217"/>
      <c r="AF2098" s="217"/>
      <c r="AG2098" s="217"/>
      <c r="AH2098" s="217"/>
      <c r="AI2098" s="217"/>
      <c r="AJ2098" s="217"/>
      <c r="AK2098" s="217"/>
      <c r="AL2098" s="217"/>
      <c r="AM2098" s="217"/>
      <c r="AN2098" s="217"/>
      <c r="AO2098" s="217"/>
      <c r="AP2098" s="217"/>
      <c r="AQ2098" s="217"/>
      <c r="AR2098" s="217"/>
      <c r="AS2098" s="217"/>
      <c r="AT2098" s="217"/>
      <c r="AU2098" s="217"/>
      <c r="AV2098" s="217"/>
      <c r="AW2098" s="217"/>
      <c r="AX2098" s="217"/>
      <c r="AY2098" s="217"/>
      <c r="AZ2098" s="217"/>
      <c r="BA2098" s="217"/>
      <c r="BB2098" s="217"/>
      <c r="BC2098" s="217"/>
      <c r="BD2098" s="217"/>
      <c r="BE2098" s="217"/>
      <c r="BF2098" s="217"/>
      <c r="BG2098" s="217"/>
      <c r="BH2098" s="217"/>
      <c r="BI2098" s="217"/>
      <c r="BJ2098" s="217"/>
      <c r="BK2098" s="217"/>
      <c r="BL2098" s="217"/>
      <c r="BM2098" s="217"/>
      <c r="BN2098" s="217"/>
      <c r="BO2098" s="217"/>
      <c r="BP2098" s="217"/>
      <c r="BQ2098" s="217"/>
      <c r="BR2098" s="217"/>
      <c r="BS2098" s="217"/>
      <c r="BT2098" s="217"/>
      <c r="BU2098" s="217"/>
      <c r="BV2098" s="217"/>
      <c r="BW2098" s="217"/>
      <c r="BX2098" s="217"/>
      <c r="BY2098" s="217"/>
      <c r="BZ2098" s="217"/>
      <c r="CA2098" s="217"/>
      <c r="CB2098" s="217"/>
      <c r="CC2098" s="217"/>
      <c r="CD2098" s="217"/>
      <c r="CE2098" s="217"/>
      <c r="CF2098" s="217"/>
      <c r="CG2098" s="217"/>
      <c r="CH2098" s="217"/>
      <c r="CI2098" s="217"/>
      <c r="CJ2098" s="217"/>
      <c r="CK2098" s="217"/>
      <c r="CL2098" s="217"/>
      <c r="CM2098" s="217"/>
    </row>
    <row r="2099" spans="1:91" ht="23.25" customHeight="1">
      <c r="A2099" s="39"/>
      <c r="B2099" s="37"/>
      <c r="C2099" s="30"/>
      <c r="D2099" s="30" t="s">
        <v>1089</v>
      </c>
      <c r="E2099" s="27"/>
      <c r="F2099" s="27"/>
      <c r="G2099" s="66"/>
      <c r="H2099" s="66"/>
      <c r="I2099" s="66"/>
      <c r="J2099" s="30"/>
      <c r="K2099" s="31"/>
      <c r="L2099" s="29"/>
      <c r="M2099" s="217"/>
      <c r="N2099" s="217"/>
      <c r="O2099" s="217"/>
      <c r="P2099" s="217"/>
      <c r="Q2099" s="217"/>
      <c r="R2099" s="217"/>
      <c r="S2099" s="217"/>
      <c r="T2099" s="217"/>
      <c r="U2099" s="217"/>
      <c r="V2099" s="217"/>
      <c r="W2099" s="217"/>
      <c r="X2099" s="217"/>
      <c r="Y2099" s="217"/>
      <c r="Z2099" s="217"/>
      <c r="AA2099" s="217"/>
      <c r="AB2099" s="217"/>
      <c r="AC2099" s="217"/>
      <c r="AD2099" s="217"/>
      <c r="AE2099" s="217"/>
      <c r="AF2099" s="217"/>
      <c r="AG2099" s="217"/>
      <c r="AH2099" s="217"/>
      <c r="AI2099" s="217"/>
      <c r="AJ2099" s="217"/>
      <c r="AK2099" s="217"/>
      <c r="AL2099" s="217"/>
      <c r="AM2099" s="217"/>
      <c r="AN2099" s="217"/>
      <c r="AO2099" s="217"/>
      <c r="AP2099" s="217"/>
      <c r="AQ2099" s="217"/>
      <c r="AR2099" s="217"/>
      <c r="AS2099" s="217"/>
      <c r="AT2099" s="217"/>
      <c r="AU2099" s="217"/>
      <c r="AV2099" s="217"/>
      <c r="AW2099" s="217"/>
      <c r="AX2099" s="217"/>
      <c r="AY2099" s="217"/>
      <c r="AZ2099" s="217"/>
      <c r="BA2099" s="217"/>
      <c r="BB2099" s="217"/>
      <c r="BC2099" s="217"/>
      <c r="BD2099" s="217"/>
      <c r="BE2099" s="217"/>
      <c r="BF2099" s="217"/>
      <c r="BG2099" s="217"/>
      <c r="BH2099" s="217"/>
      <c r="BI2099" s="217"/>
      <c r="BJ2099" s="217"/>
      <c r="BK2099" s="217"/>
      <c r="BL2099" s="217"/>
      <c r="BM2099" s="217"/>
      <c r="BN2099" s="217"/>
      <c r="BO2099" s="217"/>
      <c r="BP2099" s="217"/>
      <c r="BQ2099" s="217"/>
      <c r="BR2099" s="217"/>
      <c r="BS2099" s="217"/>
      <c r="BT2099" s="217"/>
      <c r="BU2099" s="217"/>
      <c r="BV2099" s="217"/>
      <c r="BW2099" s="217"/>
      <c r="BX2099" s="217"/>
      <c r="BY2099" s="217"/>
      <c r="BZ2099" s="217"/>
      <c r="CA2099" s="217"/>
      <c r="CB2099" s="217"/>
      <c r="CC2099" s="217"/>
      <c r="CD2099" s="217"/>
      <c r="CE2099" s="217"/>
      <c r="CF2099" s="217"/>
      <c r="CG2099" s="217"/>
      <c r="CH2099" s="217"/>
      <c r="CI2099" s="217"/>
      <c r="CJ2099" s="217"/>
      <c r="CK2099" s="217"/>
      <c r="CL2099" s="217"/>
      <c r="CM2099" s="217"/>
    </row>
    <row r="2100" spans="1:91" ht="23.25" customHeight="1">
      <c r="A2100" s="34">
        <v>4</v>
      </c>
      <c r="B2100" s="25" t="s">
        <v>306</v>
      </c>
      <c r="C2100" s="25" t="s">
        <v>305</v>
      </c>
      <c r="D2100" s="25" t="s">
        <v>1993</v>
      </c>
      <c r="E2100" s="28">
        <v>500000</v>
      </c>
      <c r="F2100" s="28">
        <v>500000</v>
      </c>
      <c r="G2100" s="33">
        <v>500000</v>
      </c>
      <c r="H2100" s="33">
        <v>500000</v>
      </c>
      <c r="I2100" s="33">
        <v>500000</v>
      </c>
      <c r="J2100" s="483" t="s">
        <v>2781</v>
      </c>
      <c r="K2100" s="425" t="s">
        <v>2782</v>
      </c>
      <c r="L2100" s="34" t="s">
        <v>722</v>
      </c>
      <c r="M2100" s="217"/>
      <c r="N2100" s="217"/>
      <c r="O2100" s="217"/>
      <c r="P2100" s="217"/>
      <c r="Q2100" s="217"/>
      <c r="R2100" s="217"/>
      <c r="S2100" s="217"/>
      <c r="T2100" s="217"/>
      <c r="U2100" s="217"/>
      <c r="V2100" s="217"/>
      <c r="W2100" s="217"/>
      <c r="X2100" s="217"/>
      <c r="Y2100" s="217"/>
      <c r="Z2100" s="217"/>
      <c r="AA2100" s="217"/>
      <c r="AB2100" s="217"/>
      <c r="AC2100" s="217"/>
      <c r="AD2100" s="217"/>
      <c r="AE2100" s="217"/>
      <c r="AF2100" s="217"/>
      <c r="AG2100" s="217"/>
      <c r="AH2100" s="217"/>
      <c r="AI2100" s="217"/>
      <c r="AJ2100" s="217"/>
      <c r="AK2100" s="217"/>
      <c r="AL2100" s="217"/>
      <c r="AM2100" s="217"/>
      <c r="AN2100" s="217"/>
      <c r="AO2100" s="217"/>
      <c r="AP2100" s="217"/>
      <c r="AQ2100" s="217"/>
      <c r="AR2100" s="217"/>
      <c r="AS2100" s="217"/>
      <c r="AT2100" s="217"/>
      <c r="AU2100" s="217"/>
      <c r="AV2100" s="217"/>
      <c r="AW2100" s="217"/>
      <c r="AX2100" s="217"/>
      <c r="AY2100" s="217"/>
      <c r="AZ2100" s="217"/>
      <c r="BA2100" s="217"/>
      <c r="BB2100" s="217"/>
      <c r="BC2100" s="217"/>
      <c r="BD2100" s="217"/>
      <c r="BE2100" s="217"/>
      <c r="BF2100" s="217"/>
      <c r="BG2100" s="217"/>
      <c r="BH2100" s="217"/>
      <c r="BI2100" s="217"/>
      <c r="BJ2100" s="217"/>
      <c r="BK2100" s="217"/>
      <c r="BL2100" s="217"/>
      <c r="BM2100" s="217"/>
      <c r="BN2100" s="217"/>
      <c r="BO2100" s="217"/>
      <c r="BP2100" s="217"/>
      <c r="BQ2100" s="217"/>
      <c r="BR2100" s="217"/>
      <c r="BS2100" s="217"/>
      <c r="BT2100" s="217"/>
      <c r="BU2100" s="217"/>
      <c r="BV2100" s="217"/>
      <c r="BW2100" s="217"/>
      <c r="BX2100" s="217"/>
      <c r="BY2100" s="217"/>
      <c r="BZ2100" s="217"/>
      <c r="CA2100" s="217"/>
      <c r="CB2100" s="217"/>
      <c r="CC2100" s="217"/>
      <c r="CD2100" s="217"/>
      <c r="CE2100" s="217"/>
      <c r="CF2100" s="217"/>
      <c r="CG2100" s="217"/>
      <c r="CH2100" s="217"/>
      <c r="CI2100" s="217"/>
      <c r="CJ2100" s="217"/>
      <c r="CK2100" s="217"/>
      <c r="CL2100" s="217"/>
      <c r="CM2100" s="217"/>
    </row>
    <row r="2101" spans="1:91" ht="23.25" customHeight="1">
      <c r="A2101" s="29"/>
      <c r="B2101" s="30" t="s">
        <v>832</v>
      </c>
      <c r="C2101" s="30"/>
      <c r="D2101" s="30" t="s">
        <v>812</v>
      </c>
      <c r="E2101" s="27"/>
      <c r="F2101" s="27"/>
      <c r="G2101" s="66"/>
      <c r="H2101" s="66"/>
      <c r="I2101" s="66"/>
      <c r="J2101" s="292" t="s">
        <v>820</v>
      </c>
      <c r="K2101" s="426" t="s">
        <v>2783</v>
      </c>
      <c r="L2101" s="29"/>
      <c r="M2101" s="217"/>
      <c r="N2101" s="217"/>
      <c r="O2101" s="217"/>
      <c r="P2101" s="217"/>
      <c r="Q2101" s="217"/>
      <c r="R2101" s="217"/>
      <c r="S2101" s="217"/>
      <c r="T2101" s="217"/>
      <c r="U2101" s="217"/>
      <c r="V2101" s="217"/>
      <c r="W2101" s="217"/>
      <c r="X2101" s="217"/>
      <c r="Y2101" s="217"/>
      <c r="Z2101" s="217"/>
      <c r="AA2101" s="217"/>
      <c r="AB2101" s="217"/>
      <c r="AC2101" s="217"/>
      <c r="AD2101" s="217"/>
      <c r="AE2101" s="217"/>
      <c r="AF2101" s="217"/>
      <c r="AG2101" s="217"/>
      <c r="AH2101" s="217"/>
      <c r="AI2101" s="217"/>
      <c r="AJ2101" s="217"/>
      <c r="AK2101" s="217"/>
      <c r="AL2101" s="217"/>
      <c r="AM2101" s="217"/>
      <c r="AN2101" s="217"/>
      <c r="AO2101" s="217"/>
      <c r="AP2101" s="217"/>
      <c r="AQ2101" s="217"/>
      <c r="AR2101" s="217"/>
      <c r="AS2101" s="217"/>
      <c r="AT2101" s="217"/>
      <c r="AU2101" s="217"/>
      <c r="AV2101" s="217"/>
      <c r="AW2101" s="217"/>
      <c r="AX2101" s="217"/>
      <c r="AY2101" s="217"/>
      <c r="AZ2101" s="217"/>
      <c r="BA2101" s="217"/>
      <c r="BB2101" s="217"/>
      <c r="BC2101" s="217"/>
      <c r="BD2101" s="217"/>
      <c r="BE2101" s="217"/>
      <c r="BF2101" s="217"/>
      <c r="BG2101" s="217"/>
      <c r="BH2101" s="217"/>
      <c r="BI2101" s="217"/>
      <c r="BJ2101" s="217"/>
      <c r="BK2101" s="217"/>
      <c r="BL2101" s="217"/>
      <c r="BM2101" s="217"/>
      <c r="BN2101" s="217"/>
      <c r="BO2101" s="217"/>
      <c r="BP2101" s="217"/>
      <c r="BQ2101" s="217"/>
      <c r="BR2101" s="217"/>
      <c r="BS2101" s="217"/>
      <c r="BT2101" s="217"/>
      <c r="BU2101" s="217"/>
      <c r="BV2101" s="217"/>
      <c r="BW2101" s="217"/>
      <c r="BX2101" s="217"/>
      <c r="BY2101" s="217"/>
      <c r="BZ2101" s="217"/>
      <c r="CA2101" s="217"/>
      <c r="CB2101" s="217"/>
      <c r="CC2101" s="217"/>
      <c r="CD2101" s="217"/>
      <c r="CE2101" s="217"/>
      <c r="CF2101" s="217"/>
      <c r="CG2101" s="217"/>
      <c r="CH2101" s="217"/>
      <c r="CI2101" s="217"/>
      <c r="CJ2101" s="217"/>
      <c r="CK2101" s="217"/>
      <c r="CL2101" s="217"/>
      <c r="CM2101" s="217"/>
    </row>
    <row r="2102" spans="1:91" ht="23.25" customHeight="1">
      <c r="A2102" s="341" t="s">
        <v>1255</v>
      </c>
      <c r="B2102" s="341" t="s">
        <v>1261</v>
      </c>
      <c r="C2102" s="341" t="s">
        <v>153</v>
      </c>
      <c r="D2102" s="341" t="s">
        <v>153</v>
      </c>
      <c r="E2102" s="540">
        <v>500000</v>
      </c>
      <c r="F2102" s="540">
        <v>500000</v>
      </c>
      <c r="G2102" s="540">
        <v>1912000</v>
      </c>
      <c r="H2102" s="540">
        <v>1912000</v>
      </c>
      <c r="I2102" s="540">
        <v>1912000</v>
      </c>
      <c r="J2102" s="341" t="s">
        <v>153</v>
      </c>
      <c r="K2102" s="341" t="s">
        <v>153</v>
      </c>
      <c r="L2102" s="341" t="s">
        <v>153</v>
      </c>
      <c r="M2102" s="217"/>
      <c r="N2102" s="217"/>
      <c r="O2102" s="217"/>
      <c r="P2102" s="217"/>
      <c r="Q2102" s="217"/>
      <c r="R2102" s="217"/>
      <c r="S2102" s="217"/>
      <c r="T2102" s="217"/>
      <c r="U2102" s="217"/>
      <c r="V2102" s="217"/>
      <c r="W2102" s="217"/>
      <c r="X2102" s="217"/>
      <c r="Y2102" s="217"/>
      <c r="Z2102" s="217"/>
      <c r="AA2102" s="217"/>
      <c r="AB2102" s="217"/>
      <c r="AC2102" s="217"/>
      <c r="AD2102" s="217"/>
      <c r="AE2102" s="217"/>
      <c r="AF2102" s="217"/>
      <c r="AG2102" s="217"/>
      <c r="AH2102" s="217"/>
      <c r="AI2102" s="217"/>
      <c r="AJ2102" s="217"/>
      <c r="AK2102" s="217"/>
      <c r="AL2102" s="217"/>
      <c r="AM2102" s="217"/>
      <c r="AN2102" s="217"/>
      <c r="AO2102" s="217"/>
      <c r="AP2102" s="217"/>
      <c r="AQ2102" s="217"/>
      <c r="AR2102" s="217"/>
      <c r="AS2102" s="217"/>
      <c r="AT2102" s="217"/>
      <c r="AU2102" s="217"/>
      <c r="AV2102" s="217"/>
      <c r="AW2102" s="217"/>
      <c r="AX2102" s="217"/>
      <c r="AY2102" s="217"/>
      <c r="AZ2102" s="217"/>
      <c r="BA2102" s="217"/>
      <c r="BB2102" s="217"/>
      <c r="BC2102" s="217"/>
      <c r="BD2102" s="217"/>
      <c r="BE2102" s="217"/>
      <c r="BF2102" s="217"/>
      <c r="BG2102" s="217"/>
      <c r="BH2102" s="217"/>
      <c r="BI2102" s="217"/>
      <c r="BJ2102" s="217"/>
      <c r="BK2102" s="217"/>
      <c r="BL2102" s="217"/>
      <c r="BM2102" s="217"/>
      <c r="BN2102" s="217"/>
      <c r="BO2102" s="217"/>
      <c r="BP2102" s="217"/>
      <c r="BQ2102" s="217"/>
      <c r="BR2102" s="217"/>
      <c r="BS2102" s="217"/>
      <c r="BT2102" s="217"/>
      <c r="BU2102" s="217"/>
      <c r="BV2102" s="217"/>
      <c r="BW2102" s="217"/>
      <c r="BX2102" s="217"/>
      <c r="BY2102" s="217"/>
      <c r="BZ2102" s="217"/>
      <c r="CA2102" s="217"/>
      <c r="CB2102" s="217"/>
      <c r="CC2102" s="217"/>
      <c r="CD2102" s="217"/>
      <c r="CE2102" s="217"/>
      <c r="CF2102" s="217"/>
      <c r="CG2102" s="217"/>
      <c r="CH2102" s="217"/>
      <c r="CI2102" s="217"/>
      <c r="CJ2102" s="217"/>
      <c r="CK2102" s="217"/>
      <c r="CL2102" s="217"/>
      <c r="CM2102" s="217"/>
    </row>
    <row r="2103" spans="1:91" ht="23.25" customHeight="1">
      <c r="A2103" s="371"/>
      <c r="B2103" s="371"/>
      <c r="C2103" s="371"/>
      <c r="D2103" s="371"/>
      <c r="E2103" s="371"/>
      <c r="F2103" s="371"/>
      <c r="G2103" s="371"/>
      <c r="H2103" s="371"/>
      <c r="I2103" s="371"/>
      <c r="J2103" s="371"/>
      <c r="K2103" s="371"/>
      <c r="L2103" s="371"/>
      <c r="M2103" s="217"/>
      <c r="N2103" s="217"/>
      <c r="O2103" s="217"/>
      <c r="P2103" s="217"/>
      <c r="Q2103" s="217"/>
      <c r="R2103" s="217"/>
      <c r="S2103" s="217"/>
      <c r="T2103" s="217"/>
      <c r="U2103" s="217"/>
      <c r="V2103" s="217"/>
      <c r="W2103" s="217"/>
      <c r="X2103" s="217"/>
      <c r="Y2103" s="217"/>
      <c r="Z2103" s="217"/>
      <c r="AA2103" s="217"/>
      <c r="AB2103" s="217"/>
      <c r="AC2103" s="217"/>
      <c r="AD2103" s="217"/>
      <c r="AE2103" s="217"/>
      <c r="AF2103" s="217"/>
      <c r="AG2103" s="217"/>
      <c r="AH2103" s="217"/>
      <c r="AI2103" s="217"/>
      <c r="AJ2103" s="217"/>
      <c r="AK2103" s="217"/>
      <c r="AL2103" s="217"/>
      <c r="AM2103" s="217"/>
      <c r="AN2103" s="217"/>
      <c r="AO2103" s="217"/>
      <c r="AP2103" s="217"/>
      <c r="AQ2103" s="217"/>
      <c r="AR2103" s="217"/>
      <c r="AS2103" s="217"/>
      <c r="AT2103" s="217"/>
      <c r="AU2103" s="217"/>
      <c r="AV2103" s="217"/>
      <c r="AW2103" s="217"/>
      <c r="AX2103" s="217"/>
      <c r="AY2103" s="217"/>
      <c r="AZ2103" s="217"/>
      <c r="BA2103" s="217"/>
      <c r="BB2103" s="217"/>
      <c r="BC2103" s="217"/>
      <c r="BD2103" s="217"/>
      <c r="BE2103" s="217"/>
      <c r="BF2103" s="217"/>
      <c r="BG2103" s="217"/>
      <c r="BH2103" s="217"/>
      <c r="BI2103" s="217"/>
      <c r="BJ2103" s="217"/>
      <c r="BK2103" s="217"/>
      <c r="BL2103" s="217"/>
      <c r="BM2103" s="217"/>
      <c r="BN2103" s="217"/>
      <c r="BO2103" s="217"/>
      <c r="BP2103" s="217"/>
      <c r="BQ2103" s="217"/>
      <c r="BR2103" s="217"/>
      <c r="BS2103" s="217"/>
      <c r="BT2103" s="217"/>
      <c r="BU2103" s="217"/>
      <c r="BV2103" s="217"/>
      <c r="BW2103" s="217"/>
      <c r="BX2103" s="217"/>
      <c r="BY2103" s="217"/>
      <c r="BZ2103" s="217"/>
      <c r="CA2103" s="217"/>
      <c r="CB2103" s="217"/>
      <c r="CC2103" s="217"/>
      <c r="CD2103" s="217"/>
      <c r="CE2103" s="217"/>
      <c r="CF2103" s="217"/>
      <c r="CG2103" s="217"/>
      <c r="CH2103" s="217"/>
      <c r="CI2103" s="217"/>
      <c r="CJ2103" s="217"/>
      <c r="CK2103" s="217"/>
      <c r="CL2103" s="217"/>
      <c r="CM2103" s="217"/>
    </row>
    <row r="2104" spans="1:91" ht="23.25" customHeight="1">
      <c r="A2104" s="371"/>
      <c r="B2104" s="371"/>
      <c r="C2104" s="371"/>
      <c r="D2104" s="371"/>
      <c r="E2104" s="371"/>
      <c r="F2104" s="371"/>
      <c r="G2104" s="371"/>
      <c r="H2104" s="371"/>
      <c r="I2104" s="371"/>
      <c r="J2104" s="371"/>
      <c r="K2104" s="371"/>
      <c r="L2104" s="371"/>
      <c r="M2104" s="217"/>
      <c r="N2104" s="217"/>
      <c r="O2104" s="217"/>
      <c r="P2104" s="217"/>
      <c r="Q2104" s="217"/>
      <c r="R2104" s="217"/>
      <c r="S2104" s="217"/>
      <c r="T2104" s="217"/>
      <c r="U2104" s="217"/>
      <c r="V2104" s="217"/>
      <c r="W2104" s="217"/>
      <c r="X2104" s="217"/>
      <c r="Y2104" s="217"/>
      <c r="Z2104" s="217"/>
      <c r="AA2104" s="217"/>
      <c r="AB2104" s="217"/>
      <c r="AC2104" s="217"/>
      <c r="AD2104" s="217"/>
      <c r="AE2104" s="217"/>
      <c r="AF2104" s="217"/>
      <c r="AG2104" s="217"/>
      <c r="AH2104" s="217"/>
      <c r="AI2104" s="217"/>
      <c r="AJ2104" s="217"/>
      <c r="AK2104" s="217"/>
      <c r="AL2104" s="217"/>
      <c r="AM2104" s="217"/>
      <c r="AN2104" s="217"/>
      <c r="AO2104" s="217"/>
      <c r="AP2104" s="217"/>
      <c r="AQ2104" s="217"/>
      <c r="AR2104" s="217"/>
      <c r="AS2104" s="217"/>
      <c r="AT2104" s="217"/>
      <c r="AU2104" s="217"/>
      <c r="AV2104" s="217"/>
      <c r="AW2104" s="217"/>
      <c r="AX2104" s="217"/>
      <c r="AY2104" s="217"/>
      <c r="AZ2104" s="217"/>
      <c r="BA2104" s="217"/>
      <c r="BB2104" s="217"/>
      <c r="BC2104" s="217"/>
      <c r="BD2104" s="217"/>
      <c r="BE2104" s="217"/>
      <c r="BF2104" s="217"/>
      <c r="BG2104" s="217"/>
      <c r="BH2104" s="217"/>
      <c r="BI2104" s="217"/>
      <c r="BJ2104" s="217"/>
      <c r="BK2104" s="217"/>
      <c r="BL2104" s="217"/>
      <c r="BM2104" s="217"/>
      <c r="BN2104" s="217"/>
      <c r="BO2104" s="217"/>
      <c r="BP2104" s="217"/>
      <c r="BQ2104" s="217"/>
      <c r="BR2104" s="217"/>
      <c r="BS2104" s="217"/>
      <c r="BT2104" s="217"/>
      <c r="BU2104" s="217"/>
      <c r="BV2104" s="217"/>
      <c r="BW2104" s="217"/>
      <c r="BX2104" s="217"/>
      <c r="BY2104" s="217"/>
      <c r="BZ2104" s="217"/>
      <c r="CA2104" s="217"/>
      <c r="CB2104" s="217"/>
      <c r="CC2104" s="217"/>
      <c r="CD2104" s="217"/>
      <c r="CE2104" s="217"/>
      <c r="CF2104" s="217"/>
      <c r="CG2104" s="217"/>
      <c r="CH2104" s="217"/>
      <c r="CI2104" s="217"/>
      <c r="CJ2104" s="217"/>
      <c r="CK2104" s="217"/>
      <c r="CL2104" s="217"/>
      <c r="CM2104" s="217"/>
    </row>
    <row r="2105" spans="1:91" ht="23.25" customHeight="1">
      <c r="A2105" s="371"/>
      <c r="B2105" s="371"/>
      <c r="C2105" s="371"/>
      <c r="D2105" s="371"/>
      <c r="E2105" s="371"/>
      <c r="F2105" s="371"/>
      <c r="G2105" s="371"/>
      <c r="H2105" s="371"/>
      <c r="I2105" s="371"/>
      <c r="J2105" s="371"/>
      <c r="K2105" s="371"/>
      <c r="L2105" s="371"/>
      <c r="M2105" s="217"/>
      <c r="N2105" s="217"/>
      <c r="O2105" s="217"/>
      <c r="P2105" s="217"/>
      <c r="Q2105" s="217"/>
      <c r="R2105" s="217"/>
      <c r="S2105" s="217"/>
      <c r="T2105" s="217"/>
      <c r="U2105" s="217"/>
      <c r="V2105" s="217"/>
      <c r="W2105" s="217"/>
      <c r="X2105" s="217"/>
      <c r="Y2105" s="217"/>
      <c r="Z2105" s="217"/>
      <c r="AA2105" s="217"/>
      <c r="AB2105" s="217"/>
      <c r="AC2105" s="217"/>
      <c r="AD2105" s="217"/>
      <c r="AE2105" s="217"/>
      <c r="AF2105" s="217"/>
      <c r="AG2105" s="217"/>
      <c r="AH2105" s="217"/>
      <c r="AI2105" s="217"/>
      <c r="AJ2105" s="217"/>
      <c r="AK2105" s="217"/>
      <c r="AL2105" s="217"/>
      <c r="AM2105" s="217"/>
      <c r="AN2105" s="217"/>
      <c r="AO2105" s="217"/>
      <c r="AP2105" s="217"/>
      <c r="AQ2105" s="217"/>
      <c r="AR2105" s="217"/>
      <c r="AS2105" s="217"/>
      <c r="AT2105" s="217"/>
      <c r="AU2105" s="217"/>
      <c r="AV2105" s="217"/>
      <c r="AW2105" s="217"/>
      <c r="AX2105" s="217"/>
      <c r="AY2105" s="217"/>
      <c r="AZ2105" s="217"/>
      <c r="BA2105" s="217"/>
      <c r="BB2105" s="217"/>
      <c r="BC2105" s="217"/>
      <c r="BD2105" s="217"/>
      <c r="BE2105" s="217"/>
      <c r="BF2105" s="217"/>
      <c r="BG2105" s="217"/>
      <c r="BH2105" s="217"/>
      <c r="BI2105" s="217"/>
      <c r="BJ2105" s="217"/>
      <c r="BK2105" s="217"/>
      <c r="BL2105" s="217"/>
      <c r="BM2105" s="217"/>
      <c r="BN2105" s="217"/>
      <c r="BO2105" s="217"/>
      <c r="BP2105" s="217"/>
      <c r="BQ2105" s="217"/>
      <c r="BR2105" s="217"/>
      <c r="BS2105" s="217"/>
      <c r="BT2105" s="217"/>
      <c r="BU2105" s="217"/>
      <c r="BV2105" s="217"/>
      <c r="BW2105" s="217"/>
      <c r="BX2105" s="217"/>
      <c r="BY2105" s="217"/>
      <c r="BZ2105" s="217"/>
      <c r="CA2105" s="217"/>
      <c r="CB2105" s="217"/>
      <c r="CC2105" s="217"/>
      <c r="CD2105" s="217"/>
      <c r="CE2105" s="217"/>
      <c r="CF2105" s="217"/>
      <c r="CG2105" s="217"/>
      <c r="CH2105" s="217"/>
      <c r="CI2105" s="217"/>
      <c r="CJ2105" s="217"/>
      <c r="CK2105" s="217"/>
      <c r="CL2105" s="217"/>
      <c r="CM2105" s="217"/>
    </row>
    <row r="2106" spans="1:91" ht="23.25" customHeight="1">
      <c r="A2106" s="371"/>
      <c r="B2106" s="371"/>
      <c r="C2106" s="371"/>
      <c r="D2106" s="371"/>
      <c r="E2106" s="371"/>
      <c r="F2106" s="371"/>
      <c r="G2106" s="371"/>
      <c r="H2106" s="371"/>
      <c r="I2106" s="371"/>
      <c r="J2106" s="371"/>
      <c r="K2106" s="371"/>
      <c r="L2106" s="371"/>
      <c r="M2106" s="217"/>
      <c r="N2106" s="217"/>
      <c r="O2106" s="217"/>
      <c r="P2106" s="217"/>
      <c r="Q2106" s="217"/>
      <c r="R2106" s="217"/>
      <c r="S2106" s="217"/>
      <c r="T2106" s="217"/>
      <c r="U2106" s="217"/>
      <c r="V2106" s="217"/>
      <c r="W2106" s="217"/>
      <c r="X2106" s="217"/>
      <c r="Y2106" s="217"/>
      <c r="Z2106" s="217"/>
      <c r="AA2106" s="217"/>
      <c r="AB2106" s="217"/>
      <c r="AC2106" s="217"/>
      <c r="AD2106" s="217"/>
      <c r="AE2106" s="217"/>
      <c r="AF2106" s="217"/>
      <c r="AG2106" s="217"/>
      <c r="AH2106" s="217"/>
      <c r="AI2106" s="217"/>
      <c r="AJ2106" s="217"/>
      <c r="AK2106" s="217"/>
      <c r="AL2106" s="217"/>
      <c r="AM2106" s="217"/>
      <c r="AN2106" s="217"/>
      <c r="AO2106" s="217"/>
      <c r="AP2106" s="217"/>
      <c r="AQ2106" s="217"/>
      <c r="AR2106" s="217"/>
      <c r="AS2106" s="217"/>
      <c r="AT2106" s="217"/>
      <c r="AU2106" s="217"/>
      <c r="AV2106" s="217"/>
      <c r="AW2106" s="217"/>
      <c r="AX2106" s="217"/>
      <c r="AY2106" s="217"/>
      <c r="AZ2106" s="217"/>
      <c r="BA2106" s="217"/>
      <c r="BB2106" s="217"/>
      <c r="BC2106" s="217"/>
      <c r="BD2106" s="217"/>
      <c r="BE2106" s="217"/>
      <c r="BF2106" s="217"/>
      <c r="BG2106" s="217"/>
      <c r="BH2106" s="217"/>
      <c r="BI2106" s="217"/>
      <c r="BJ2106" s="217"/>
      <c r="BK2106" s="217"/>
      <c r="BL2106" s="217"/>
      <c r="BM2106" s="217"/>
      <c r="BN2106" s="217"/>
      <c r="BO2106" s="217"/>
      <c r="BP2106" s="217"/>
      <c r="BQ2106" s="217"/>
      <c r="BR2106" s="217"/>
      <c r="BS2106" s="217"/>
      <c r="BT2106" s="217"/>
      <c r="BU2106" s="217"/>
      <c r="BV2106" s="217"/>
      <c r="BW2106" s="217"/>
      <c r="BX2106" s="217"/>
      <c r="BY2106" s="217"/>
      <c r="BZ2106" s="217"/>
      <c r="CA2106" s="217"/>
      <c r="CB2106" s="217"/>
      <c r="CC2106" s="217"/>
      <c r="CD2106" s="217"/>
      <c r="CE2106" s="217"/>
      <c r="CF2106" s="217"/>
      <c r="CG2106" s="217"/>
      <c r="CH2106" s="217"/>
      <c r="CI2106" s="217"/>
      <c r="CJ2106" s="217"/>
      <c r="CK2106" s="217"/>
      <c r="CL2106" s="217"/>
      <c r="CM2106" s="217"/>
    </row>
    <row r="2107" spans="1:91" ht="23.25" customHeight="1">
      <c r="A2107" s="371"/>
      <c r="B2107" s="371"/>
      <c r="C2107" s="371"/>
      <c r="D2107" s="371"/>
      <c r="E2107" s="371"/>
      <c r="F2107" s="371"/>
      <c r="G2107" s="371"/>
      <c r="H2107" s="371"/>
      <c r="I2107" s="371"/>
      <c r="J2107" s="371"/>
      <c r="K2107" s="371"/>
      <c r="L2107" s="371"/>
      <c r="M2107" s="217"/>
      <c r="N2107" s="217"/>
      <c r="O2107" s="217"/>
      <c r="P2107" s="217"/>
      <c r="Q2107" s="217"/>
      <c r="R2107" s="217"/>
      <c r="S2107" s="217"/>
      <c r="T2107" s="217"/>
      <c r="U2107" s="217"/>
      <c r="V2107" s="217"/>
      <c r="W2107" s="217"/>
      <c r="X2107" s="217"/>
      <c r="Y2107" s="217"/>
      <c r="Z2107" s="217"/>
      <c r="AA2107" s="217"/>
      <c r="AB2107" s="217"/>
      <c r="AC2107" s="217"/>
      <c r="AD2107" s="217"/>
      <c r="AE2107" s="217"/>
      <c r="AF2107" s="217"/>
      <c r="AG2107" s="217"/>
      <c r="AH2107" s="217"/>
      <c r="AI2107" s="217"/>
      <c r="AJ2107" s="217"/>
      <c r="AK2107" s="217"/>
      <c r="AL2107" s="217"/>
      <c r="AM2107" s="217"/>
      <c r="AN2107" s="217"/>
      <c r="AO2107" s="217"/>
      <c r="AP2107" s="217"/>
      <c r="AQ2107" s="217"/>
      <c r="AR2107" s="217"/>
      <c r="AS2107" s="217"/>
      <c r="AT2107" s="217"/>
      <c r="AU2107" s="217"/>
      <c r="AV2107" s="217"/>
      <c r="AW2107" s="217"/>
      <c r="AX2107" s="217"/>
      <c r="AY2107" s="217"/>
      <c r="AZ2107" s="217"/>
      <c r="BA2107" s="217"/>
      <c r="BB2107" s="217"/>
      <c r="BC2107" s="217"/>
      <c r="BD2107" s="217"/>
      <c r="BE2107" s="217"/>
      <c r="BF2107" s="217"/>
      <c r="BG2107" s="217"/>
      <c r="BH2107" s="217"/>
      <c r="BI2107" s="217"/>
      <c r="BJ2107" s="217"/>
      <c r="BK2107" s="217"/>
      <c r="BL2107" s="217"/>
      <c r="BM2107" s="217"/>
      <c r="BN2107" s="217"/>
      <c r="BO2107" s="217"/>
      <c r="BP2107" s="217"/>
      <c r="BQ2107" s="217"/>
      <c r="BR2107" s="217"/>
      <c r="BS2107" s="217"/>
      <c r="BT2107" s="217"/>
      <c r="BU2107" s="217"/>
      <c r="BV2107" s="217"/>
      <c r="BW2107" s="217"/>
      <c r="BX2107" s="217"/>
      <c r="BY2107" s="217"/>
      <c r="BZ2107" s="217"/>
      <c r="CA2107" s="217"/>
      <c r="CB2107" s="217"/>
      <c r="CC2107" s="217"/>
      <c r="CD2107" s="217"/>
      <c r="CE2107" s="217"/>
      <c r="CF2107" s="217"/>
      <c r="CG2107" s="217"/>
      <c r="CH2107" s="217"/>
      <c r="CI2107" s="217"/>
      <c r="CJ2107" s="217"/>
      <c r="CK2107" s="217"/>
      <c r="CL2107" s="217"/>
      <c r="CM2107" s="217"/>
    </row>
    <row r="2108" spans="1:91" ht="23.25" customHeight="1">
      <c r="A2108" s="371"/>
      <c r="B2108" s="371"/>
      <c r="C2108" s="371"/>
      <c r="D2108" s="371"/>
      <c r="E2108" s="371"/>
      <c r="F2108" s="371"/>
      <c r="G2108" s="371"/>
      <c r="H2108" s="371"/>
      <c r="I2108" s="371"/>
      <c r="J2108" s="371"/>
      <c r="K2108" s="371"/>
      <c r="L2108" s="371"/>
      <c r="M2108" s="217"/>
      <c r="N2108" s="217"/>
      <c r="O2108" s="217"/>
      <c r="P2108" s="217"/>
      <c r="Q2108" s="217"/>
      <c r="R2108" s="217"/>
      <c r="S2108" s="217"/>
      <c r="T2108" s="217"/>
      <c r="U2108" s="217"/>
      <c r="V2108" s="217"/>
      <c r="W2108" s="217"/>
      <c r="X2108" s="217"/>
      <c r="Y2108" s="217"/>
      <c r="Z2108" s="217"/>
      <c r="AA2108" s="217"/>
      <c r="AB2108" s="217"/>
      <c r="AC2108" s="217"/>
      <c r="AD2108" s="217"/>
      <c r="AE2108" s="217"/>
      <c r="AF2108" s="217"/>
      <c r="AG2108" s="217"/>
      <c r="AH2108" s="217"/>
      <c r="AI2108" s="217"/>
      <c r="AJ2108" s="217"/>
      <c r="AK2108" s="217"/>
      <c r="AL2108" s="217"/>
      <c r="AM2108" s="217"/>
      <c r="AN2108" s="217"/>
      <c r="AO2108" s="217"/>
      <c r="AP2108" s="217"/>
      <c r="AQ2108" s="217"/>
      <c r="AR2108" s="217"/>
      <c r="AS2108" s="217"/>
      <c r="AT2108" s="217"/>
      <c r="AU2108" s="217"/>
      <c r="AV2108" s="217"/>
      <c r="AW2108" s="217"/>
      <c r="AX2108" s="217"/>
      <c r="AY2108" s="217"/>
      <c r="AZ2108" s="217"/>
      <c r="BA2108" s="217"/>
      <c r="BB2108" s="217"/>
      <c r="BC2108" s="217"/>
      <c r="BD2108" s="217"/>
      <c r="BE2108" s="217"/>
      <c r="BF2108" s="217"/>
      <c r="BG2108" s="217"/>
      <c r="BH2108" s="217"/>
      <c r="BI2108" s="217"/>
      <c r="BJ2108" s="217"/>
      <c r="BK2108" s="217"/>
      <c r="BL2108" s="217"/>
      <c r="BM2108" s="217"/>
      <c r="BN2108" s="217"/>
      <c r="BO2108" s="217"/>
      <c r="BP2108" s="217"/>
      <c r="BQ2108" s="217"/>
      <c r="BR2108" s="217"/>
      <c r="BS2108" s="217"/>
      <c r="BT2108" s="217"/>
      <c r="BU2108" s="217"/>
      <c r="BV2108" s="217"/>
      <c r="BW2108" s="217"/>
      <c r="BX2108" s="217"/>
      <c r="BY2108" s="217"/>
      <c r="BZ2108" s="217"/>
      <c r="CA2108" s="217"/>
      <c r="CB2108" s="217"/>
      <c r="CC2108" s="217"/>
      <c r="CD2108" s="217"/>
      <c r="CE2108" s="217"/>
      <c r="CF2108" s="217"/>
      <c r="CG2108" s="217"/>
      <c r="CH2108" s="217"/>
      <c r="CI2108" s="217"/>
      <c r="CJ2108" s="217"/>
      <c r="CK2108" s="217"/>
      <c r="CL2108" s="217"/>
      <c r="CM2108" s="217"/>
    </row>
    <row r="2109" spans="1:91" ht="23.25" customHeight="1">
      <c r="A2109" s="371"/>
      <c r="B2109" s="371"/>
      <c r="C2109" s="371"/>
      <c r="D2109" s="371"/>
      <c r="E2109" s="371"/>
      <c r="F2109" s="371"/>
      <c r="G2109" s="371"/>
      <c r="H2109" s="371"/>
      <c r="I2109" s="371"/>
      <c r="J2109" s="371"/>
      <c r="K2109" s="371"/>
      <c r="L2109" s="371"/>
      <c r="M2109" s="217"/>
      <c r="N2109" s="217"/>
      <c r="O2109" s="217"/>
      <c r="P2109" s="217"/>
      <c r="Q2109" s="217"/>
      <c r="R2109" s="217"/>
      <c r="S2109" s="217"/>
      <c r="T2109" s="217"/>
      <c r="U2109" s="217"/>
      <c r="V2109" s="217"/>
      <c r="W2109" s="217"/>
      <c r="X2109" s="217"/>
      <c r="Y2109" s="217"/>
      <c r="Z2109" s="217"/>
      <c r="AA2109" s="217"/>
      <c r="AB2109" s="217"/>
      <c r="AC2109" s="217"/>
      <c r="AD2109" s="217"/>
      <c r="AE2109" s="217"/>
      <c r="AF2109" s="217"/>
      <c r="AG2109" s="217"/>
      <c r="AH2109" s="217"/>
      <c r="AI2109" s="217"/>
      <c r="AJ2109" s="217"/>
      <c r="AK2109" s="217"/>
      <c r="AL2109" s="217"/>
      <c r="AM2109" s="217"/>
      <c r="AN2109" s="217"/>
      <c r="AO2109" s="217"/>
      <c r="AP2109" s="217"/>
      <c r="AQ2109" s="217"/>
      <c r="AR2109" s="217"/>
      <c r="AS2109" s="217"/>
      <c r="AT2109" s="217"/>
      <c r="AU2109" s="217"/>
      <c r="AV2109" s="217"/>
      <c r="AW2109" s="217"/>
      <c r="AX2109" s="217"/>
      <c r="AY2109" s="217"/>
      <c r="AZ2109" s="217"/>
      <c r="BA2109" s="217"/>
      <c r="BB2109" s="217"/>
      <c r="BC2109" s="217"/>
      <c r="BD2109" s="217"/>
      <c r="BE2109" s="217"/>
      <c r="BF2109" s="217"/>
      <c r="BG2109" s="217"/>
      <c r="BH2109" s="217"/>
      <c r="BI2109" s="217"/>
      <c r="BJ2109" s="217"/>
      <c r="BK2109" s="217"/>
      <c r="BL2109" s="217"/>
      <c r="BM2109" s="217"/>
      <c r="BN2109" s="217"/>
      <c r="BO2109" s="217"/>
      <c r="BP2109" s="217"/>
      <c r="BQ2109" s="217"/>
      <c r="BR2109" s="217"/>
      <c r="BS2109" s="217"/>
      <c r="BT2109" s="217"/>
      <c r="BU2109" s="217"/>
      <c r="BV2109" s="217"/>
      <c r="BW2109" s="217"/>
      <c r="BX2109" s="217"/>
      <c r="BY2109" s="217"/>
      <c r="BZ2109" s="217"/>
      <c r="CA2109" s="217"/>
      <c r="CB2109" s="217"/>
      <c r="CC2109" s="217"/>
      <c r="CD2109" s="217"/>
      <c r="CE2109" s="217"/>
      <c r="CF2109" s="217"/>
      <c r="CG2109" s="217"/>
      <c r="CH2109" s="217"/>
      <c r="CI2109" s="217"/>
      <c r="CJ2109" s="217"/>
      <c r="CK2109" s="217"/>
      <c r="CL2109" s="217"/>
      <c r="CM2109" s="217"/>
    </row>
    <row r="2110" spans="1:91" ht="23.25" customHeight="1">
      <c r="A2110" s="371"/>
      <c r="B2110" s="371"/>
      <c r="C2110" s="371"/>
      <c r="D2110" s="371"/>
      <c r="E2110" s="371"/>
      <c r="F2110" s="371"/>
      <c r="G2110" s="371"/>
      <c r="H2110" s="371"/>
      <c r="I2110" s="371"/>
      <c r="J2110" s="371"/>
      <c r="K2110" s="371"/>
      <c r="L2110" s="371"/>
      <c r="M2110" s="217"/>
      <c r="N2110" s="217"/>
      <c r="O2110" s="217"/>
      <c r="P2110" s="217"/>
      <c r="Q2110" s="217"/>
      <c r="R2110" s="217"/>
      <c r="S2110" s="217"/>
      <c r="T2110" s="217"/>
      <c r="U2110" s="217"/>
      <c r="V2110" s="217"/>
      <c r="W2110" s="217"/>
      <c r="X2110" s="217"/>
      <c r="Y2110" s="217"/>
      <c r="Z2110" s="217"/>
      <c r="AA2110" s="217"/>
      <c r="AB2110" s="217"/>
      <c r="AC2110" s="217"/>
      <c r="AD2110" s="217"/>
      <c r="AE2110" s="217"/>
      <c r="AF2110" s="217"/>
      <c r="AG2110" s="217"/>
      <c r="AH2110" s="217"/>
      <c r="AI2110" s="217"/>
      <c r="AJ2110" s="217"/>
      <c r="AK2110" s="217"/>
      <c r="AL2110" s="217"/>
      <c r="AM2110" s="217"/>
      <c r="AN2110" s="217"/>
      <c r="AO2110" s="217"/>
      <c r="AP2110" s="217"/>
      <c r="AQ2110" s="217"/>
      <c r="AR2110" s="217"/>
      <c r="AS2110" s="217"/>
      <c r="AT2110" s="217"/>
      <c r="AU2110" s="217"/>
      <c r="AV2110" s="217"/>
      <c r="AW2110" s="217"/>
      <c r="AX2110" s="217"/>
      <c r="AY2110" s="217"/>
      <c r="AZ2110" s="217"/>
      <c r="BA2110" s="217"/>
      <c r="BB2110" s="217"/>
      <c r="BC2110" s="217"/>
      <c r="BD2110" s="217"/>
      <c r="BE2110" s="217"/>
      <c r="BF2110" s="217"/>
      <c r="BG2110" s="217"/>
      <c r="BH2110" s="217"/>
      <c r="BI2110" s="217"/>
      <c r="BJ2110" s="217"/>
      <c r="BK2110" s="217"/>
      <c r="BL2110" s="217"/>
      <c r="BM2110" s="217"/>
      <c r="BN2110" s="217"/>
      <c r="BO2110" s="217"/>
      <c r="BP2110" s="217"/>
      <c r="BQ2110" s="217"/>
      <c r="BR2110" s="217"/>
      <c r="BS2110" s="217"/>
      <c r="BT2110" s="217"/>
      <c r="BU2110" s="217"/>
      <c r="BV2110" s="217"/>
      <c r="BW2110" s="217"/>
      <c r="BX2110" s="217"/>
      <c r="BY2110" s="217"/>
      <c r="BZ2110" s="217"/>
      <c r="CA2110" s="217"/>
      <c r="CB2110" s="217"/>
      <c r="CC2110" s="217"/>
      <c r="CD2110" s="217"/>
      <c r="CE2110" s="217"/>
      <c r="CF2110" s="217"/>
      <c r="CG2110" s="217"/>
      <c r="CH2110" s="217"/>
      <c r="CI2110" s="217"/>
      <c r="CJ2110" s="217"/>
      <c r="CK2110" s="217"/>
      <c r="CL2110" s="217"/>
      <c r="CM2110" s="217"/>
    </row>
    <row r="2111" spans="1:91" ht="23.25" customHeight="1">
      <c r="A2111" s="371"/>
      <c r="B2111" s="371"/>
      <c r="C2111" s="371"/>
      <c r="D2111" s="371"/>
      <c r="E2111" s="371"/>
      <c r="F2111" s="371"/>
      <c r="G2111" s="371"/>
      <c r="H2111" s="371"/>
      <c r="I2111" s="371"/>
      <c r="J2111" s="371"/>
      <c r="K2111" s="371"/>
      <c r="L2111" s="371"/>
      <c r="M2111" s="217"/>
      <c r="N2111" s="217"/>
      <c r="O2111" s="217"/>
      <c r="P2111" s="217"/>
      <c r="Q2111" s="217"/>
      <c r="R2111" s="217"/>
      <c r="S2111" s="217"/>
      <c r="T2111" s="217"/>
      <c r="U2111" s="217"/>
      <c r="V2111" s="217"/>
      <c r="W2111" s="217"/>
      <c r="X2111" s="217"/>
      <c r="Y2111" s="217"/>
      <c r="Z2111" s="217"/>
      <c r="AA2111" s="217"/>
      <c r="AB2111" s="217"/>
      <c r="AC2111" s="217"/>
      <c r="AD2111" s="217"/>
      <c r="AE2111" s="217"/>
      <c r="AF2111" s="217"/>
      <c r="AG2111" s="217"/>
      <c r="AH2111" s="217"/>
      <c r="AI2111" s="217"/>
      <c r="AJ2111" s="217"/>
      <c r="AK2111" s="217"/>
      <c r="AL2111" s="217"/>
      <c r="AM2111" s="217"/>
      <c r="AN2111" s="217"/>
      <c r="AO2111" s="217"/>
      <c r="AP2111" s="217"/>
      <c r="AQ2111" s="217"/>
      <c r="AR2111" s="217"/>
      <c r="AS2111" s="217"/>
      <c r="AT2111" s="217"/>
      <c r="AU2111" s="217"/>
      <c r="AV2111" s="217"/>
      <c r="AW2111" s="217"/>
      <c r="AX2111" s="217"/>
      <c r="AY2111" s="217"/>
      <c r="AZ2111" s="217"/>
      <c r="BA2111" s="217"/>
      <c r="BB2111" s="217"/>
      <c r="BC2111" s="217"/>
      <c r="BD2111" s="217"/>
      <c r="BE2111" s="217"/>
      <c r="BF2111" s="217"/>
      <c r="BG2111" s="217"/>
      <c r="BH2111" s="217"/>
      <c r="BI2111" s="217"/>
      <c r="BJ2111" s="217"/>
      <c r="BK2111" s="217"/>
      <c r="BL2111" s="217"/>
      <c r="BM2111" s="217"/>
      <c r="BN2111" s="217"/>
      <c r="BO2111" s="217"/>
      <c r="BP2111" s="217"/>
      <c r="BQ2111" s="217"/>
      <c r="BR2111" s="217"/>
      <c r="BS2111" s="217"/>
      <c r="BT2111" s="217"/>
      <c r="BU2111" s="217"/>
      <c r="BV2111" s="217"/>
      <c r="BW2111" s="217"/>
      <c r="BX2111" s="217"/>
      <c r="BY2111" s="217"/>
      <c r="BZ2111" s="217"/>
      <c r="CA2111" s="217"/>
      <c r="CB2111" s="217"/>
      <c r="CC2111" s="217"/>
      <c r="CD2111" s="217"/>
      <c r="CE2111" s="217"/>
      <c r="CF2111" s="217"/>
      <c r="CG2111" s="217"/>
      <c r="CH2111" s="217"/>
      <c r="CI2111" s="217"/>
      <c r="CJ2111" s="217"/>
      <c r="CK2111" s="217"/>
      <c r="CL2111" s="217"/>
      <c r="CM2111" s="217"/>
    </row>
    <row r="2112" spans="1:91" ht="23.25" customHeight="1">
      <c r="A2112" s="1"/>
      <c r="B2112" s="24"/>
      <c r="C2112" s="24"/>
      <c r="D2112" s="24"/>
      <c r="E2112" s="40"/>
      <c r="F2112" s="40">
        <v>121</v>
      </c>
      <c r="G2112" s="40"/>
      <c r="H2112" s="40"/>
      <c r="I2112" s="40"/>
      <c r="J2112" s="24"/>
      <c r="K2112" s="24"/>
      <c r="L2112" s="1"/>
      <c r="M2112" s="217"/>
      <c r="N2112" s="217"/>
      <c r="O2112" s="217"/>
      <c r="P2112" s="217"/>
      <c r="Q2112" s="217"/>
      <c r="R2112" s="217"/>
      <c r="S2112" s="217"/>
      <c r="T2112" s="217"/>
      <c r="U2112" s="217"/>
      <c r="V2112" s="217"/>
      <c r="W2112" s="217"/>
      <c r="X2112" s="217"/>
      <c r="Y2112" s="217"/>
      <c r="Z2112" s="217"/>
      <c r="AA2112" s="217"/>
      <c r="AB2112" s="217"/>
      <c r="AC2112" s="217"/>
      <c r="AD2112" s="217"/>
      <c r="AE2112" s="217"/>
      <c r="AF2112" s="217"/>
      <c r="AG2112" s="217"/>
      <c r="AH2112" s="217"/>
      <c r="AI2112" s="217"/>
      <c r="AJ2112" s="217"/>
      <c r="AK2112" s="217"/>
      <c r="AL2112" s="217"/>
      <c r="AM2112" s="217"/>
      <c r="AN2112" s="217"/>
      <c r="AO2112" s="217"/>
      <c r="AP2112" s="217"/>
      <c r="AQ2112" s="217"/>
      <c r="AR2112" s="217"/>
      <c r="AS2112" s="217"/>
      <c r="AT2112" s="217"/>
      <c r="AU2112" s="217"/>
      <c r="AV2112" s="217"/>
      <c r="AW2112" s="217"/>
      <c r="AX2112" s="217"/>
      <c r="AY2112" s="217"/>
      <c r="AZ2112" s="217"/>
      <c r="BA2112" s="217"/>
      <c r="BB2112" s="217"/>
      <c r="BC2112" s="217"/>
      <c r="BD2112" s="217"/>
      <c r="BE2112" s="217"/>
      <c r="BF2112" s="217"/>
      <c r="BG2112" s="217"/>
      <c r="BH2112" s="217"/>
      <c r="BI2112" s="217"/>
      <c r="BJ2112" s="217"/>
      <c r="BK2112" s="217"/>
      <c r="BL2112" s="217"/>
      <c r="BM2112" s="217"/>
      <c r="BN2112" s="217"/>
      <c r="BO2112" s="217"/>
      <c r="BP2112" s="217"/>
      <c r="BQ2112" s="217"/>
      <c r="BR2112" s="217"/>
      <c r="BS2112" s="217"/>
      <c r="BT2112" s="217"/>
      <c r="BU2112" s="217"/>
      <c r="BV2112" s="217"/>
      <c r="BW2112" s="217"/>
      <c r="BX2112" s="217"/>
      <c r="BY2112" s="217"/>
      <c r="BZ2112" s="217"/>
      <c r="CA2112" s="217"/>
      <c r="CB2112" s="217"/>
      <c r="CC2112" s="217"/>
      <c r="CD2112" s="217"/>
      <c r="CE2112" s="217"/>
      <c r="CF2112" s="217"/>
      <c r="CG2112" s="217"/>
      <c r="CH2112" s="217"/>
      <c r="CI2112" s="217"/>
      <c r="CJ2112" s="217"/>
      <c r="CK2112" s="217"/>
      <c r="CL2112" s="217"/>
      <c r="CM2112" s="217"/>
    </row>
    <row r="2113" spans="1:91" ht="23.25" customHeight="1">
      <c r="A2113" s="1"/>
      <c r="B2113" s="24"/>
      <c r="C2113" s="24"/>
      <c r="D2113" s="24"/>
      <c r="E2113" s="40"/>
      <c r="F2113" s="40"/>
      <c r="G2113" s="40"/>
      <c r="H2113" s="40"/>
      <c r="I2113" s="40"/>
      <c r="J2113" s="24"/>
      <c r="K2113" s="24"/>
      <c r="L2113" s="1"/>
      <c r="M2113" s="217"/>
      <c r="N2113" s="217"/>
      <c r="O2113" s="217"/>
      <c r="P2113" s="217"/>
      <c r="Q2113" s="217"/>
      <c r="R2113" s="217"/>
      <c r="S2113" s="217"/>
      <c r="T2113" s="217"/>
      <c r="U2113" s="217"/>
      <c r="V2113" s="217"/>
      <c r="W2113" s="217"/>
      <c r="X2113" s="217"/>
      <c r="Y2113" s="217"/>
      <c r="Z2113" s="217"/>
      <c r="AA2113" s="217"/>
      <c r="AB2113" s="217"/>
      <c r="AC2113" s="217"/>
      <c r="AD2113" s="217"/>
      <c r="AE2113" s="217"/>
      <c r="AF2113" s="217"/>
      <c r="AG2113" s="217"/>
      <c r="AH2113" s="217"/>
      <c r="AI2113" s="217"/>
      <c r="AJ2113" s="217"/>
      <c r="AK2113" s="217"/>
      <c r="AL2113" s="217"/>
      <c r="AM2113" s="217"/>
      <c r="AN2113" s="217"/>
      <c r="AO2113" s="217"/>
      <c r="AP2113" s="217"/>
      <c r="AQ2113" s="217"/>
      <c r="AR2113" s="217"/>
      <c r="AS2113" s="217"/>
      <c r="AT2113" s="217"/>
      <c r="AU2113" s="217"/>
      <c r="AV2113" s="217"/>
      <c r="AW2113" s="217"/>
      <c r="AX2113" s="217"/>
      <c r="AY2113" s="217"/>
      <c r="AZ2113" s="217"/>
      <c r="BA2113" s="217"/>
      <c r="BB2113" s="217"/>
      <c r="BC2113" s="217"/>
      <c r="BD2113" s="217"/>
      <c r="BE2113" s="217"/>
      <c r="BF2113" s="217"/>
      <c r="BG2113" s="217"/>
      <c r="BH2113" s="217"/>
      <c r="BI2113" s="217"/>
      <c r="BJ2113" s="217"/>
      <c r="BK2113" s="217"/>
      <c r="BL2113" s="217"/>
      <c r="BM2113" s="217"/>
      <c r="BN2113" s="217"/>
      <c r="BO2113" s="217"/>
      <c r="BP2113" s="217"/>
      <c r="BQ2113" s="217"/>
      <c r="BR2113" s="217"/>
      <c r="BS2113" s="217"/>
      <c r="BT2113" s="217"/>
      <c r="BU2113" s="217"/>
      <c r="BV2113" s="217"/>
      <c r="BW2113" s="217"/>
      <c r="BX2113" s="217"/>
      <c r="BY2113" s="217"/>
      <c r="BZ2113" s="217"/>
      <c r="CA2113" s="217"/>
      <c r="CB2113" s="217"/>
      <c r="CC2113" s="217"/>
      <c r="CD2113" s="217"/>
      <c r="CE2113" s="217"/>
      <c r="CF2113" s="217"/>
      <c r="CG2113" s="217"/>
      <c r="CH2113" s="217"/>
      <c r="CI2113" s="217"/>
      <c r="CJ2113" s="217"/>
      <c r="CK2113" s="217"/>
      <c r="CL2113" s="217"/>
      <c r="CM2113" s="217"/>
    </row>
    <row r="2114" spans="1:91" ht="23.25" customHeight="1">
      <c r="A2114" s="857" t="s">
        <v>1112</v>
      </c>
      <c r="B2114" s="857"/>
      <c r="C2114" s="857"/>
      <c r="D2114" s="857"/>
      <c r="E2114" s="857"/>
      <c r="F2114" s="857"/>
      <c r="G2114" s="857"/>
      <c r="H2114" s="857"/>
      <c r="I2114" s="857"/>
      <c r="J2114" s="857"/>
      <c r="K2114" s="857"/>
      <c r="L2114" s="857"/>
      <c r="M2114" s="217"/>
      <c r="N2114" s="217"/>
      <c r="O2114" s="217"/>
      <c r="P2114" s="217"/>
      <c r="Q2114" s="217"/>
      <c r="R2114" s="217"/>
      <c r="S2114" s="217"/>
      <c r="T2114" s="217"/>
      <c r="U2114" s="217"/>
      <c r="V2114" s="217"/>
      <c r="W2114" s="217"/>
      <c r="X2114" s="217"/>
      <c r="Y2114" s="217"/>
      <c r="Z2114" s="217"/>
      <c r="AA2114" s="217"/>
      <c r="AB2114" s="217"/>
      <c r="AC2114" s="217"/>
      <c r="AD2114" s="217"/>
      <c r="AE2114" s="217"/>
      <c r="AF2114" s="217"/>
      <c r="AG2114" s="217"/>
      <c r="AH2114" s="217"/>
      <c r="AI2114" s="217"/>
      <c r="AJ2114" s="217"/>
      <c r="AK2114" s="217"/>
      <c r="AL2114" s="217"/>
      <c r="AM2114" s="217"/>
      <c r="AN2114" s="217"/>
      <c r="AO2114" s="217"/>
      <c r="AP2114" s="217"/>
      <c r="AQ2114" s="217"/>
      <c r="AR2114" s="217"/>
      <c r="AS2114" s="217"/>
      <c r="AT2114" s="217"/>
      <c r="AU2114" s="217"/>
      <c r="AV2114" s="217"/>
      <c r="AW2114" s="217"/>
      <c r="AX2114" s="217"/>
      <c r="AY2114" s="217"/>
      <c r="AZ2114" s="217"/>
      <c r="BA2114" s="217"/>
      <c r="BB2114" s="217"/>
      <c r="BC2114" s="217"/>
      <c r="BD2114" s="217"/>
      <c r="BE2114" s="217"/>
      <c r="BF2114" s="217"/>
      <c r="BG2114" s="217"/>
      <c r="BH2114" s="217"/>
      <c r="BI2114" s="217"/>
      <c r="BJ2114" s="217"/>
      <c r="BK2114" s="217"/>
      <c r="BL2114" s="217"/>
      <c r="BM2114" s="217"/>
      <c r="BN2114" s="217"/>
      <c r="BO2114" s="217"/>
      <c r="BP2114" s="217"/>
      <c r="BQ2114" s="217"/>
      <c r="BR2114" s="217"/>
      <c r="BS2114" s="217"/>
      <c r="BT2114" s="217"/>
      <c r="BU2114" s="217"/>
      <c r="BV2114" s="217"/>
      <c r="BW2114" s="217"/>
      <c r="BX2114" s="217"/>
      <c r="BY2114" s="217"/>
      <c r="BZ2114" s="217"/>
      <c r="CA2114" s="217"/>
      <c r="CB2114" s="217"/>
      <c r="CC2114" s="217"/>
      <c r="CD2114" s="217"/>
      <c r="CE2114" s="217"/>
      <c r="CF2114" s="217"/>
      <c r="CG2114" s="217"/>
      <c r="CH2114" s="217"/>
      <c r="CI2114" s="217"/>
      <c r="CJ2114" s="217"/>
      <c r="CK2114" s="217"/>
      <c r="CL2114" s="217"/>
      <c r="CM2114" s="217"/>
    </row>
    <row r="2115" spans="1:91" ht="23.25" customHeight="1">
      <c r="A2115" s="857" t="s">
        <v>3547</v>
      </c>
      <c r="B2115" s="857"/>
      <c r="C2115" s="857"/>
      <c r="D2115" s="857"/>
      <c r="E2115" s="857"/>
      <c r="F2115" s="857"/>
      <c r="G2115" s="857"/>
      <c r="H2115" s="857"/>
      <c r="I2115" s="857"/>
      <c r="J2115" s="857"/>
      <c r="K2115" s="857"/>
      <c r="L2115" s="857"/>
      <c r="M2115" s="217"/>
      <c r="N2115" s="217"/>
      <c r="O2115" s="217"/>
      <c r="P2115" s="217"/>
      <c r="Q2115" s="217"/>
      <c r="R2115" s="217"/>
      <c r="S2115" s="217"/>
      <c r="T2115" s="217"/>
      <c r="U2115" s="217"/>
      <c r="V2115" s="217"/>
      <c r="W2115" s="217"/>
      <c r="X2115" s="217"/>
      <c r="Y2115" s="217"/>
      <c r="Z2115" s="217"/>
      <c r="AA2115" s="217"/>
      <c r="AB2115" s="217"/>
      <c r="AC2115" s="217"/>
      <c r="AD2115" s="217"/>
      <c r="AE2115" s="217"/>
      <c r="AF2115" s="217"/>
      <c r="AG2115" s="217"/>
      <c r="AH2115" s="217"/>
      <c r="AI2115" s="217"/>
      <c r="AJ2115" s="217"/>
      <c r="AK2115" s="217"/>
      <c r="AL2115" s="217"/>
      <c r="AM2115" s="217"/>
      <c r="AN2115" s="217"/>
      <c r="AO2115" s="217"/>
      <c r="AP2115" s="217"/>
      <c r="AQ2115" s="217"/>
      <c r="AR2115" s="217"/>
      <c r="AS2115" s="217"/>
      <c r="AT2115" s="217"/>
      <c r="AU2115" s="217"/>
      <c r="AV2115" s="217"/>
      <c r="AW2115" s="217"/>
      <c r="AX2115" s="217"/>
      <c r="AY2115" s="217"/>
      <c r="AZ2115" s="217"/>
      <c r="BA2115" s="217"/>
      <c r="BB2115" s="217"/>
      <c r="BC2115" s="217"/>
      <c r="BD2115" s="217"/>
      <c r="BE2115" s="217"/>
      <c r="BF2115" s="217"/>
      <c r="BG2115" s="217"/>
      <c r="BH2115" s="217"/>
      <c r="BI2115" s="217"/>
      <c r="BJ2115" s="217"/>
      <c r="BK2115" s="217"/>
      <c r="BL2115" s="217"/>
      <c r="BM2115" s="217"/>
      <c r="BN2115" s="217"/>
      <c r="BO2115" s="217"/>
      <c r="BP2115" s="217"/>
      <c r="BQ2115" s="217"/>
      <c r="BR2115" s="217"/>
      <c r="BS2115" s="217"/>
      <c r="BT2115" s="217"/>
      <c r="BU2115" s="217"/>
      <c r="BV2115" s="217"/>
      <c r="BW2115" s="217"/>
      <c r="BX2115" s="217"/>
      <c r="BY2115" s="217"/>
      <c r="BZ2115" s="217"/>
      <c r="CA2115" s="217"/>
      <c r="CB2115" s="217"/>
      <c r="CC2115" s="217"/>
      <c r="CD2115" s="217"/>
      <c r="CE2115" s="217"/>
      <c r="CF2115" s="217"/>
      <c r="CG2115" s="217"/>
      <c r="CH2115" s="217"/>
      <c r="CI2115" s="217"/>
      <c r="CJ2115" s="217"/>
      <c r="CK2115" s="217"/>
      <c r="CL2115" s="217"/>
      <c r="CM2115" s="217"/>
    </row>
    <row r="2116" spans="1:91" ht="23.25" customHeight="1">
      <c r="A2116" s="857" t="s">
        <v>1113</v>
      </c>
      <c r="B2116" s="857"/>
      <c r="C2116" s="857"/>
      <c r="D2116" s="857"/>
      <c r="E2116" s="857"/>
      <c r="F2116" s="857"/>
      <c r="G2116" s="857"/>
      <c r="H2116" s="857"/>
      <c r="I2116" s="857"/>
      <c r="J2116" s="857"/>
      <c r="K2116" s="857"/>
      <c r="L2116" s="857"/>
      <c r="M2116" s="217"/>
      <c r="N2116" s="217"/>
      <c r="O2116" s="217"/>
      <c r="P2116" s="217"/>
      <c r="Q2116" s="217"/>
      <c r="R2116" s="217"/>
      <c r="S2116" s="217"/>
      <c r="T2116" s="217"/>
      <c r="U2116" s="217"/>
      <c r="V2116" s="217"/>
      <c r="W2116" s="217"/>
      <c r="X2116" s="217"/>
      <c r="Y2116" s="217"/>
      <c r="Z2116" s="217"/>
      <c r="AA2116" s="217"/>
      <c r="AB2116" s="217"/>
      <c r="AC2116" s="217"/>
      <c r="AD2116" s="217"/>
      <c r="AE2116" s="217"/>
      <c r="AF2116" s="217"/>
      <c r="AG2116" s="217"/>
      <c r="AH2116" s="217"/>
      <c r="AI2116" s="217"/>
      <c r="AJ2116" s="217"/>
      <c r="AK2116" s="217"/>
      <c r="AL2116" s="217"/>
      <c r="AM2116" s="217"/>
      <c r="AN2116" s="217"/>
      <c r="AO2116" s="217"/>
      <c r="AP2116" s="217"/>
      <c r="AQ2116" s="217"/>
      <c r="AR2116" s="217"/>
      <c r="AS2116" s="217"/>
      <c r="AT2116" s="217"/>
      <c r="AU2116" s="217"/>
      <c r="AV2116" s="217"/>
      <c r="AW2116" s="217"/>
      <c r="AX2116" s="217"/>
      <c r="AY2116" s="217"/>
      <c r="AZ2116" s="217"/>
      <c r="BA2116" s="217"/>
      <c r="BB2116" s="217"/>
      <c r="BC2116" s="217"/>
      <c r="BD2116" s="217"/>
      <c r="BE2116" s="217"/>
      <c r="BF2116" s="217"/>
      <c r="BG2116" s="217"/>
      <c r="BH2116" s="217"/>
      <c r="BI2116" s="217"/>
      <c r="BJ2116" s="217"/>
      <c r="BK2116" s="217"/>
      <c r="BL2116" s="217"/>
      <c r="BM2116" s="217"/>
      <c r="BN2116" s="217"/>
      <c r="BO2116" s="217"/>
      <c r="BP2116" s="217"/>
      <c r="BQ2116" s="217"/>
      <c r="BR2116" s="217"/>
      <c r="BS2116" s="217"/>
      <c r="BT2116" s="217"/>
      <c r="BU2116" s="217"/>
      <c r="BV2116" s="217"/>
      <c r="BW2116" s="217"/>
      <c r="BX2116" s="217"/>
      <c r="BY2116" s="217"/>
      <c r="BZ2116" s="217"/>
      <c r="CA2116" s="217"/>
      <c r="CB2116" s="217"/>
      <c r="CC2116" s="217"/>
      <c r="CD2116" s="217"/>
      <c r="CE2116" s="217"/>
      <c r="CF2116" s="217"/>
      <c r="CG2116" s="217"/>
      <c r="CH2116" s="217"/>
      <c r="CI2116" s="217"/>
      <c r="CJ2116" s="217"/>
      <c r="CK2116" s="217"/>
      <c r="CL2116" s="217"/>
      <c r="CM2116" s="217"/>
    </row>
    <row r="2117" spans="1:91" ht="23.25" customHeight="1">
      <c r="A2117" s="857" t="s">
        <v>611</v>
      </c>
      <c r="B2117" s="857"/>
      <c r="C2117" s="857"/>
      <c r="D2117" s="857"/>
      <c r="E2117" s="857"/>
      <c r="F2117" s="857"/>
      <c r="G2117" s="857"/>
      <c r="H2117" s="857"/>
      <c r="I2117" s="857"/>
      <c r="J2117" s="857"/>
      <c r="K2117" s="857"/>
      <c r="L2117" s="857"/>
      <c r="M2117" s="217"/>
      <c r="N2117" s="217"/>
      <c r="O2117" s="217"/>
      <c r="P2117" s="217"/>
      <c r="Q2117" s="217"/>
      <c r="R2117" s="217"/>
      <c r="S2117" s="217"/>
      <c r="T2117" s="217"/>
      <c r="U2117" s="217"/>
      <c r="V2117" s="217"/>
      <c r="W2117" s="217"/>
      <c r="X2117" s="217"/>
      <c r="Y2117" s="217"/>
      <c r="Z2117" s="217"/>
      <c r="AA2117" s="217"/>
      <c r="AB2117" s="217"/>
      <c r="AC2117" s="217"/>
      <c r="AD2117" s="217"/>
      <c r="AE2117" s="217"/>
      <c r="AF2117" s="217"/>
      <c r="AG2117" s="217"/>
      <c r="AH2117" s="217"/>
      <c r="AI2117" s="217"/>
      <c r="AJ2117" s="217"/>
      <c r="AK2117" s="217"/>
      <c r="AL2117" s="217"/>
      <c r="AM2117" s="217"/>
      <c r="AN2117" s="217"/>
      <c r="AO2117" s="217"/>
      <c r="AP2117" s="217"/>
      <c r="AQ2117" s="217"/>
      <c r="AR2117" s="217"/>
      <c r="AS2117" s="217"/>
      <c r="AT2117" s="217"/>
      <c r="AU2117" s="217"/>
      <c r="AV2117" s="217"/>
      <c r="AW2117" s="217"/>
      <c r="AX2117" s="217"/>
      <c r="AY2117" s="217"/>
      <c r="AZ2117" s="217"/>
      <c r="BA2117" s="217"/>
      <c r="BB2117" s="217"/>
      <c r="BC2117" s="217"/>
      <c r="BD2117" s="217"/>
      <c r="BE2117" s="217"/>
      <c r="BF2117" s="217"/>
      <c r="BG2117" s="217"/>
      <c r="BH2117" s="217"/>
      <c r="BI2117" s="217"/>
      <c r="BJ2117" s="217"/>
      <c r="BK2117" s="217"/>
      <c r="BL2117" s="217"/>
      <c r="BM2117" s="217"/>
      <c r="BN2117" s="217"/>
      <c r="BO2117" s="217"/>
      <c r="BP2117" s="217"/>
      <c r="BQ2117" s="217"/>
      <c r="BR2117" s="217"/>
      <c r="BS2117" s="217"/>
      <c r="BT2117" s="217"/>
      <c r="BU2117" s="217"/>
      <c r="BV2117" s="217"/>
      <c r="BW2117" s="217"/>
      <c r="BX2117" s="217"/>
      <c r="BY2117" s="217"/>
      <c r="BZ2117" s="217"/>
      <c r="CA2117" s="217"/>
      <c r="CB2117" s="217"/>
      <c r="CC2117" s="217"/>
      <c r="CD2117" s="217"/>
      <c r="CE2117" s="217"/>
      <c r="CF2117" s="217"/>
      <c r="CG2117" s="217"/>
      <c r="CH2117" s="217"/>
      <c r="CI2117" s="217"/>
      <c r="CJ2117" s="217"/>
      <c r="CK2117" s="217"/>
      <c r="CL2117" s="217"/>
      <c r="CM2117" s="217"/>
    </row>
    <row r="2118" spans="1:91" ht="23.25" customHeight="1">
      <c r="A2118" s="856" t="s">
        <v>1114</v>
      </c>
      <c r="B2118" s="856"/>
      <c r="C2118" s="856"/>
      <c r="D2118" s="856"/>
      <c r="E2118" s="856"/>
      <c r="F2118" s="856"/>
      <c r="G2118" s="856"/>
      <c r="H2118" s="856"/>
      <c r="I2118" s="856"/>
      <c r="J2118" s="856"/>
      <c r="K2118" s="856"/>
      <c r="L2118" s="856"/>
      <c r="M2118" s="217"/>
      <c r="N2118" s="217"/>
      <c r="O2118" s="217"/>
      <c r="P2118" s="217"/>
      <c r="Q2118" s="217"/>
      <c r="R2118" s="217"/>
      <c r="S2118" s="217"/>
      <c r="T2118" s="217"/>
      <c r="U2118" s="217"/>
      <c r="V2118" s="217"/>
      <c r="W2118" s="217"/>
      <c r="X2118" s="217"/>
      <c r="Y2118" s="217"/>
      <c r="Z2118" s="217"/>
      <c r="AA2118" s="217"/>
      <c r="AB2118" s="217"/>
      <c r="AC2118" s="217"/>
      <c r="AD2118" s="217"/>
      <c r="AE2118" s="217"/>
      <c r="AF2118" s="217"/>
      <c r="AG2118" s="217"/>
      <c r="AH2118" s="217"/>
      <c r="AI2118" s="217"/>
      <c r="AJ2118" s="217"/>
      <c r="AK2118" s="217"/>
      <c r="AL2118" s="217"/>
      <c r="AM2118" s="217"/>
      <c r="AN2118" s="217"/>
      <c r="AO2118" s="217"/>
      <c r="AP2118" s="217"/>
      <c r="AQ2118" s="217"/>
      <c r="AR2118" s="217"/>
      <c r="AS2118" s="217"/>
      <c r="AT2118" s="217"/>
      <c r="AU2118" s="217"/>
      <c r="AV2118" s="217"/>
      <c r="AW2118" s="217"/>
      <c r="AX2118" s="217"/>
      <c r="AY2118" s="217"/>
      <c r="AZ2118" s="217"/>
      <c r="BA2118" s="217"/>
      <c r="BB2118" s="217"/>
      <c r="BC2118" s="217"/>
      <c r="BD2118" s="217"/>
      <c r="BE2118" s="217"/>
      <c r="BF2118" s="217"/>
      <c r="BG2118" s="217"/>
      <c r="BH2118" s="217"/>
      <c r="BI2118" s="217"/>
      <c r="BJ2118" s="217"/>
      <c r="BK2118" s="217"/>
      <c r="BL2118" s="217"/>
      <c r="BM2118" s="217"/>
      <c r="BN2118" s="217"/>
      <c r="BO2118" s="217"/>
      <c r="BP2118" s="217"/>
      <c r="BQ2118" s="217"/>
      <c r="BR2118" s="217"/>
      <c r="BS2118" s="217"/>
      <c r="BT2118" s="217"/>
      <c r="BU2118" s="217"/>
      <c r="BV2118" s="217"/>
      <c r="BW2118" s="217"/>
      <c r="BX2118" s="217"/>
      <c r="BY2118" s="217"/>
      <c r="BZ2118" s="217"/>
      <c r="CA2118" s="217"/>
      <c r="CB2118" s="217"/>
      <c r="CC2118" s="217"/>
      <c r="CD2118" s="217"/>
      <c r="CE2118" s="217"/>
      <c r="CF2118" s="217"/>
      <c r="CG2118" s="217"/>
      <c r="CH2118" s="217"/>
      <c r="CI2118" s="217"/>
      <c r="CJ2118" s="217"/>
      <c r="CK2118" s="217"/>
      <c r="CL2118" s="217"/>
      <c r="CM2118" s="217"/>
    </row>
    <row r="2119" spans="1:91" ht="23.25" customHeight="1">
      <c r="A2119" s="856" t="s">
        <v>1115</v>
      </c>
      <c r="B2119" s="856"/>
      <c r="C2119" s="856"/>
      <c r="D2119" s="856"/>
      <c r="E2119" s="856"/>
      <c r="F2119" s="856"/>
      <c r="G2119" s="856"/>
      <c r="H2119" s="856"/>
      <c r="I2119" s="856"/>
      <c r="J2119" s="856"/>
      <c r="K2119" s="856"/>
      <c r="L2119" s="856"/>
      <c r="M2119" s="217"/>
      <c r="N2119" s="217"/>
      <c r="O2119" s="217"/>
      <c r="P2119" s="217"/>
      <c r="Q2119" s="217"/>
      <c r="R2119" s="217"/>
      <c r="S2119" s="217"/>
      <c r="T2119" s="217"/>
      <c r="U2119" s="217"/>
      <c r="V2119" s="217"/>
      <c r="W2119" s="217"/>
      <c r="X2119" s="217"/>
      <c r="Y2119" s="217"/>
      <c r="Z2119" s="217"/>
      <c r="AA2119" s="217"/>
      <c r="AB2119" s="217"/>
      <c r="AC2119" s="217"/>
      <c r="AD2119" s="217"/>
      <c r="AE2119" s="217"/>
      <c r="AF2119" s="217"/>
      <c r="AG2119" s="217"/>
      <c r="AH2119" s="217"/>
      <c r="AI2119" s="217"/>
      <c r="AJ2119" s="217"/>
      <c r="AK2119" s="217"/>
      <c r="AL2119" s="217"/>
      <c r="AM2119" s="217"/>
      <c r="AN2119" s="217"/>
      <c r="AO2119" s="217"/>
      <c r="AP2119" s="217"/>
      <c r="AQ2119" s="217"/>
      <c r="AR2119" s="217"/>
      <c r="AS2119" s="217"/>
      <c r="AT2119" s="217"/>
      <c r="AU2119" s="217"/>
      <c r="AV2119" s="217"/>
      <c r="AW2119" s="217"/>
      <c r="AX2119" s="217"/>
      <c r="AY2119" s="217"/>
      <c r="AZ2119" s="217"/>
      <c r="BA2119" s="217"/>
      <c r="BB2119" s="217"/>
      <c r="BC2119" s="217"/>
      <c r="BD2119" s="217"/>
      <c r="BE2119" s="217"/>
      <c r="BF2119" s="217"/>
      <c r="BG2119" s="217"/>
      <c r="BH2119" s="217"/>
      <c r="BI2119" s="217"/>
      <c r="BJ2119" s="217"/>
      <c r="BK2119" s="217"/>
      <c r="BL2119" s="217"/>
      <c r="BM2119" s="217"/>
      <c r="BN2119" s="217"/>
      <c r="BO2119" s="217"/>
      <c r="BP2119" s="217"/>
      <c r="BQ2119" s="217"/>
      <c r="BR2119" s="217"/>
      <c r="BS2119" s="217"/>
      <c r="BT2119" s="217"/>
      <c r="BU2119" s="217"/>
      <c r="BV2119" s="217"/>
      <c r="BW2119" s="217"/>
      <c r="BX2119" s="217"/>
      <c r="BY2119" s="217"/>
      <c r="BZ2119" s="217"/>
      <c r="CA2119" s="217"/>
      <c r="CB2119" s="217"/>
      <c r="CC2119" s="217"/>
      <c r="CD2119" s="217"/>
      <c r="CE2119" s="217"/>
      <c r="CF2119" s="217"/>
      <c r="CG2119" s="217"/>
      <c r="CH2119" s="217"/>
      <c r="CI2119" s="217"/>
      <c r="CJ2119" s="217"/>
      <c r="CK2119" s="217"/>
      <c r="CL2119" s="217"/>
      <c r="CM2119" s="217"/>
    </row>
    <row r="2120" spans="1:91" ht="23.25" customHeight="1">
      <c r="A2120" s="856" t="s">
        <v>1117</v>
      </c>
      <c r="B2120" s="856"/>
      <c r="C2120" s="856"/>
      <c r="D2120" s="856"/>
      <c r="E2120" s="856"/>
      <c r="F2120" s="856"/>
      <c r="G2120" s="856"/>
      <c r="H2120" s="856"/>
      <c r="I2120" s="856"/>
      <c r="J2120" s="856"/>
      <c r="K2120" s="856"/>
      <c r="L2120" s="856"/>
      <c r="M2120" s="145"/>
      <c r="N2120" s="217"/>
      <c r="O2120" s="217"/>
      <c r="P2120" s="217"/>
      <c r="Q2120" s="217"/>
      <c r="R2120" s="217"/>
      <c r="S2120" s="217"/>
      <c r="T2120" s="217"/>
      <c r="U2120" s="217"/>
      <c r="V2120" s="217"/>
      <c r="W2120" s="217"/>
      <c r="X2120" s="217"/>
      <c r="Y2120" s="217"/>
      <c r="Z2120" s="217"/>
      <c r="AA2120" s="217"/>
      <c r="AB2120" s="217"/>
      <c r="AC2120" s="217"/>
      <c r="AD2120" s="217"/>
      <c r="AE2120" s="217"/>
      <c r="AF2120" s="217"/>
      <c r="AG2120" s="217"/>
      <c r="AH2120" s="217"/>
      <c r="AI2120" s="217"/>
      <c r="AJ2120" s="217"/>
      <c r="AK2120" s="217"/>
      <c r="AL2120" s="217"/>
      <c r="AM2120" s="217"/>
      <c r="AN2120" s="217"/>
      <c r="AO2120" s="217"/>
      <c r="AP2120" s="217"/>
      <c r="AQ2120" s="217"/>
      <c r="AR2120" s="217"/>
      <c r="AS2120" s="217"/>
      <c r="AT2120" s="217"/>
      <c r="AU2120" s="217"/>
      <c r="AV2120" s="217"/>
      <c r="AW2120" s="217"/>
      <c r="AX2120" s="217"/>
      <c r="AY2120" s="217"/>
      <c r="AZ2120" s="217"/>
      <c r="BA2120" s="217"/>
      <c r="BB2120" s="217"/>
      <c r="BC2120" s="217"/>
      <c r="BD2120" s="217"/>
      <c r="BE2120" s="217"/>
      <c r="BF2120" s="217"/>
      <c r="BG2120" s="217"/>
      <c r="BH2120" s="217"/>
      <c r="BI2120" s="217"/>
      <c r="BJ2120" s="217"/>
      <c r="BK2120" s="217"/>
      <c r="BL2120" s="217"/>
      <c r="BM2120" s="217"/>
      <c r="BN2120" s="217"/>
      <c r="BO2120" s="217"/>
      <c r="BP2120" s="217"/>
      <c r="BQ2120" s="217"/>
      <c r="BR2120" s="217"/>
      <c r="BS2120" s="217"/>
      <c r="BT2120" s="217"/>
      <c r="BU2120" s="217"/>
      <c r="BV2120" s="217"/>
      <c r="BW2120" s="217"/>
      <c r="BX2120" s="217"/>
      <c r="BY2120" s="217"/>
      <c r="BZ2120" s="217"/>
      <c r="CA2120" s="217"/>
      <c r="CB2120" s="217"/>
      <c r="CC2120" s="217"/>
      <c r="CD2120" s="217"/>
      <c r="CE2120" s="217"/>
      <c r="CF2120" s="217"/>
      <c r="CG2120" s="217"/>
      <c r="CH2120" s="217"/>
      <c r="CI2120" s="217"/>
      <c r="CJ2120" s="217"/>
      <c r="CK2120" s="217"/>
      <c r="CL2120" s="217"/>
      <c r="CM2120" s="217"/>
    </row>
    <row r="2121" spans="1:91" ht="23.25" customHeight="1">
      <c r="A2121" s="855" t="s">
        <v>1116</v>
      </c>
      <c r="B2121" s="855"/>
      <c r="C2121" s="855"/>
      <c r="D2121" s="855"/>
      <c r="E2121" s="855"/>
      <c r="F2121" s="855"/>
      <c r="G2121" s="855"/>
      <c r="H2121" s="855"/>
      <c r="I2121" s="855"/>
      <c r="J2121" s="855"/>
      <c r="K2121" s="855"/>
      <c r="L2121" s="855"/>
      <c r="M2121" s="217"/>
      <c r="N2121" s="217"/>
      <c r="O2121" s="217"/>
      <c r="P2121" s="217"/>
      <c r="Q2121" s="217"/>
      <c r="R2121" s="217"/>
      <c r="S2121" s="217"/>
      <c r="T2121" s="217"/>
      <c r="U2121" s="217"/>
      <c r="V2121" s="217"/>
      <c r="W2121" s="217"/>
      <c r="X2121" s="217"/>
      <c r="Y2121" s="217"/>
      <c r="Z2121" s="217"/>
      <c r="AA2121" s="217"/>
      <c r="AB2121" s="217"/>
      <c r="AC2121" s="217"/>
      <c r="AD2121" s="217"/>
      <c r="AE2121" s="217"/>
      <c r="AF2121" s="217"/>
      <c r="AG2121" s="217"/>
      <c r="AH2121" s="217"/>
      <c r="AI2121" s="217"/>
      <c r="AJ2121" s="217"/>
      <c r="AK2121" s="217"/>
      <c r="AL2121" s="217"/>
      <c r="AM2121" s="217"/>
      <c r="AN2121" s="217"/>
      <c r="AO2121" s="217"/>
      <c r="AP2121" s="217"/>
      <c r="AQ2121" s="217"/>
      <c r="AR2121" s="217"/>
      <c r="AS2121" s="217"/>
      <c r="AT2121" s="217"/>
      <c r="AU2121" s="217"/>
      <c r="AV2121" s="217"/>
      <c r="AW2121" s="217"/>
      <c r="AX2121" s="217"/>
      <c r="AY2121" s="217"/>
      <c r="AZ2121" s="217"/>
      <c r="BA2121" s="217"/>
      <c r="BB2121" s="217"/>
      <c r="BC2121" s="217"/>
      <c r="BD2121" s="217"/>
      <c r="BE2121" s="217"/>
      <c r="BF2121" s="217"/>
      <c r="BG2121" s="217"/>
      <c r="BH2121" s="217"/>
      <c r="BI2121" s="217"/>
      <c r="BJ2121" s="217"/>
      <c r="BK2121" s="217"/>
      <c r="BL2121" s="217"/>
      <c r="BM2121" s="217"/>
      <c r="BN2121" s="217"/>
      <c r="BO2121" s="217"/>
      <c r="BP2121" s="217"/>
      <c r="BQ2121" s="217"/>
      <c r="BR2121" s="217"/>
      <c r="BS2121" s="217"/>
      <c r="BT2121" s="217"/>
      <c r="BU2121" s="217"/>
      <c r="BV2121" s="217"/>
      <c r="BW2121" s="217"/>
      <c r="BX2121" s="217"/>
      <c r="BY2121" s="217"/>
      <c r="BZ2121" s="217"/>
      <c r="CA2121" s="217"/>
      <c r="CB2121" s="217"/>
      <c r="CC2121" s="217"/>
      <c r="CD2121" s="217"/>
      <c r="CE2121" s="217"/>
      <c r="CF2121" s="217"/>
      <c r="CG2121" s="217"/>
      <c r="CH2121" s="217"/>
      <c r="CI2121" s="217"/>
      <c r="CJ2121" s="217"/>
      <c r="CK2121" s="217"/>
      <c r="CL2121" s="217"/>
      <c r="CM2121" s="217"/>
    </row>
    <row r="2122" spans="1:91" ht="23.25" customHeight="1">
      <c r="A2122" s="834" t="s">
        <v>1</v>
      </c>
      <c r="B2122" s="834" t="s">
        <v>2</v>
      </c>
      <c r="C2122" s="834" t="s">
        <v>3</v>
      </c>
      <c r="D2122" s="835" t="s">
        <v>2341</v>
      </c>
      <c r="E2122" s="838" t="s">
        <v>4</v>
      </c>
      <c r="F2122" s="839"/>
      <c r="G2122" s="839"/>
      <c r="H2122" s="839"/>
      <c r="I2122" s="840"/>
      <c r="J2122" s="841" t="s">
        <v>1229</v>
      </c>
      <c r="K2122" s="834" t="s">
        <v>2303</v>
      </c>
      <c r="L2122" s="834" t="s">
        <v>6</v>
      </c>
      <c r="M2122" s="217"/>
      <c r="N2122" s="217"/>
      <c r="O2122" s="217"/>
      <c r="P2122" s="217"/>
      <c r="Q2122" s="217"/>
      <c r="R2122" s="217"/>
      <c r="S2122" s="217"/>
      <c r="T2122" s="217"/>
      <c r="U2122" s="217"/>
      <c r="V2122" s="217"/>
      <c r="W2122" s="217"/>
      <c r="X2122" s="217"/>
      <c r="Y2122" s="217"/>
      <c r="Z2122" s="217"/>
      <c r="AA2122" s="217"/>
      <c r="AB2122" s="217"/>
      <c r="AC2122" s="217"/>
      <c r="AD2122" s="217"/>
      <c r="AE2122" s="217"/>
      <c r="AF2122" s="217"/>
      <c r="AG2122" s="217"/>
      <c r="AH2122" s="217"/>
      <c r="AI2122" s="217"/>
      <c r="AJ2122" s="217"/>
      <c r="AK2122" s="217"/>
      <c r="AL2122" s="217"/>
      <c r="AM2122" s="217"/>
      <c r="AN2122" s="217"/>
      <c r="AO2122" s="217"/>
      <c r="AP2122" s="217"/>
      <c r="AQ2122" s="217"/>
      <c r="AR2122" s="217"/>
      <c r="AS2122" s="217"/>
      <c r="AT2122" s="217"/>
      <c r="AU2122" s="217"/>
      <c r="AV2122" s="217"/>
      <c r="AW2122" s="217"/>
      <c r="AX2122" s="217"/>
      <c r="AY2122" s="217"/>
      <c r="AZ2122" s="217"/>
      <c r="BA2122" s="217"/>
      <c r="BB2122" s="217"/>
      <c r="BC2122" s="217"/>
      <c r="BD2122" s="217"/>
      <c r="BE2122" s="217"/>
      <c r="BF2122" s="217"/>
      <c r="BG2122" s="217"/>
      <c r="BH2122" s="217"/>
      <c r="BI2122" s="217"/>
      <c r="BJ2122" s="217"/>
      <c r="BK2122" s="217"/>
      <c r="BL2122" s="217"/>
      <c r="BM2122" s="217"/>
      <c r="BN2122" s="217"/>
      <c r="BO2122" s="217"/>
      <c r="BP2122" s="217"/>
      <c r="BQ2122" s="217"/>
      <c r="BR2122" s="217"/>
      <c r="BS2122" s="217"/>
      <c r="BT2122" s="217"/>
      <c r="BU2122" s="217"/>
      <c r="BV2122" s="217"/>
      <c r="BW2122" s="217"/>
      <c r="BX2122" s="217"/>
      <c r="BY2122" s="217"/>
      <c r="BZ2122" s="217"/>
      <c r="CA2122" s="217"/>
      <c r="CB2122" s="217"/>
      <c r="CC2122" s="217"/>
      <c r="CD2122" s="217"/>
      <c r="CE2122" s="217"/>
      <c r="CF2122" s="217"/>
      <c r="CG2122" s="217"/>
      <c r="CH2122" s="217"/>
      <c r="CI2122" s="217"/>
      <c r="CJ2122" s="217"/>
      <c r="CK2122" s="217"/>
      <c r="CL2122" s="217"/>
      <c r="CM2122" s="217"/>
    </row>
    <row r="2123" spans="1:91" ht="23.25" customHeight="1">
      <c r="A2123" s="832"/>
      <c r="B2123" s="832"/>
      <c r="C2123" s="832"/>
      <c r="D2123" s="836"/>
      <c r="E2123" s="190">
        <v>2561</v>
      </c>
      <c r="F2123" s="190">
        <v>2562</v>
      </c>
      <c r="G2123" s="188">
        <v>2563</v>
      </c>
      <c r="H2123" s="188">
        <v>2564</v>
      </c>
      <c r="I2123" s="190">
        <v>2565</v>
      </c>
      <c r="J2123" s="842"/>
      <c r="K2123" s="832"/>
      <c r="L2123" s="832"/>
      <c r="M2123" s="217"/>
      <c r="N2123" s="217"/>
      <c r="O2123" s="217"/>
      <c r="P2123" s="217"/>
      <c r="Q2123" s="217"/>
      <c r="R2123" s="217"/>
      <c r="S2123" s="217"/>
      <c r="T2123" s="217"/>
      <c r="U2123" s="217"/>
      <c r="V2123" s="217"/>
      <c r="W2123" s="217"/>
      <c r="X2123" s="217"/>
      <c r="Y2123" s="217"/>
      <c r="Z2123" s="217"/>
      <c r="AA2123" s="217"/>
      <c r="AB2123" s="217"/>
      <c r="AC2123" s="217"/>
      <c r="AD2123" s="217"/>
      <c r="AE2123" s="217"/>
      <c r="AF2123" s="217"/>
      <c r="AG2123" s="217"/>
      <c r="AH2123" s="217"/>
      <c r="AI2123" s="217"/>
      <c r="AJ2123" s="217"/>
      <c r="AK2123" s="217"/>
      <c r="AL2123" s="217"/>
      <c r="AM2123" s="217"/>
      <c r="AN2123" s="217"/>
      <c r="AO2123" s="217"/>
      <c r="AP2123" s="217"/>
      <c r="AQ2123" s="217"/>
      <c r="AR2123" s="217"/>
      <c r="AS2123" s="217"/>
      <c r="AT2123" s="217"/>
      <c r="AU2123" s="217"/>
      <c r="AV2123" s="217"/>
      <c r="AW2123" s="217"/>
      <c r="AX2123" s="217"/>
      <c r="AY2123" s="217"/>
      <c r="AZ2123" s="217"/>
      <c r="BA2123" s="217"/>
      <c r="BB2123" s="217"/>
      <c r="BC2123" s="217"/>
      <c r="BD2123" s="217"/>
      <c r="BE2123" s="217"/>
      <c r="BF2123" s="217"/>
      <c r="BG2123" s="217"/>
      <c r="BH2123" s="217"/>
      <c r="BI2123" s="217"/>
      <c r="BJ2123" s="217"/>
      <c r="BK2123" s="217"/>
      <c r="BL2123" s="217"/>
      <c r="BM2123" s="217"/>
      <c r="BN2123" s="217"/>
      <c r="BO2123" s="217"/>
      <c r="BP2123" s="217"/>
      <c r="BQ2123" s="217"/>
      <c r="BR2123" s="217"/>
      <c r="BS2123" s="217"/>
      <c r="BT2123" s="217"/>
      <c r="BU2123" s="217"/>
      <c r="BV2123" s="217"/>
      <c r="BW2123" s="217"/>
      <c r="BX2123" s="217"/>
      <c r="BY2123" s="217"/>
      <c r="BZ2123" s="217"/>
      <c r="CA2123" s="217"/>
      <c r="CB2123" s="217"/>
      <c r="CC2123" s="217"/>
      <c r="CD2123" s="217"/>
      <c r="CE2123" s="217"/>
      <c r="CF2123" s="217"/>
      <c r="CG2123" s="217"/>
      <c r="CH2123" s="217"/>
      <c r="CI2123" s="217"/>
      <c r="CJ2123" s="217"/>
      <c r="CK2123" s="217"/>
      <c r="CL2123" s="217"/>
      <c r="CM2123" s="217"/>
    </row>
    <row r="2124" spans="1:91" ht="23.25" customHeight="1">
      <c r="A2124" s="833"/>
      <c r="B2124" s="833"/>
      <c r="C2124" s="833"/>
      <c r="D2124" s="837"/>
      <c r="E2124" s="520" t="s">
        <v>1227</v>
      </c>
      <c r="F2124" s="520" t="s">
        <v>1227</v>
      </c>
      <c r="G2124" s="520" t="s">
        <v>1227</v>
      </c>
      <c r="H2124" s="520" t="s">
        <v>1227</v>
      </c>
      <c r="I2124" s="520" t="s">
        <v>1227</v>
      </c>
      <c r="J2124" s="843"/>
      <c r="K2124" s="833"/>
      <c r="L2124" s="833"/>
      <c r="M2124" s="217"/>
      <c r="N2124" s="217"/>
      <c r="O2124" s="217"/>
      <c r="P2124" s="217"/>
      <c r="Q2124" s="217"/>
      <c r="R2124" s="217"/>
      <c r="S2124" s="217"/>
      <c r="T2124" s="217"/>
      <c r="U2124" s="217"/>
      <c r="V2124" s="217"/>
      <c r="W2124" s="217"/>
      <c r="X2124" s="217"/>
      <c r="Y2124" s="217"/>
      <c r="Z2124" s="217"/>
      <c r="AA2124" s="217"/>
      <c r="AB2124" s="217"/>
      <c r="AC2124" s="217"/>
      <c r="AD2124" s="217"/>
      <c r="AE2124" s="217"/>
      <c r="AF2124" s="217"/>
      <c r="AG2124" s="217"/>
      <c r="AH2124" s="217"/>
      <c r="AI2124" s="217"/>
      <c r="AJ2124" s="217"/>
      <c r="AK2124" s="217"/>
      <c r="AL2124" s="217"/>
      <c r="AM2124" s="217"/>
      <c r="AN2124" s="217"/>
      <c r="AO2124" s="217"/>
      <c r="AP2124" s="217"/>
      <c r="AQ2124" s="217"/>
      <c r="AR2124" s="217"/>
      <c r="AS2124" s="217"/>
      <c r="AT2124" s="217"/>
      <c r="AU2124" s="217"/>
      <c r="AV2124" s="217"/>
      <c r="AW2124" s="217"/>
      <c r="AX2124" s="217"/>
      <c r="AY2124" s="217"/>
      <c r="AZ2124" s="217"/>
      <c r="BA2124" s="217"/>
      <c r="BB2124" s="217"/>
      <c r="BC2124" s="217"/>
      <c r="BD2124" s="217"/>
      <c r="BE2124" s="217"/>
      <c r="BF2124" s="217"/>
      <c r="BG2124" s="217"/>
      <c r="BH2124" s="217"/>
      <c r="BI2124" s="217"/>
      <c r="BJ2124" s="217"/>
      <c r="BK2124" s="217"/>
      <c r="BL2124" s="217"/>
      <c r="BM2124" s="217"/>
      <c r="BN2124" s="217"/>
      <c r="BO2124" s="217"/>
      <c r="BP2124" s="217"/>
      <c r="BQ2124" s="217"/>
      <c r="BR2124" s="217"/>
      <c r="BS2124" s="217"/>
      <c r="BT2124" s="217"/>
      <c r="BU2124" s="217"/>
      <c r="BV2124" s="217"/>
      <c r="BW2124" s="217"/>
      <c r="BX2124" s="217"/>
      <c r="BY2124" s="217"/>
      <c r="BZ2124" s="217"/>
      <c r="CA2124" s="217"/>
      <c r="CB2124" s="217"/>
      <c r="CC2124" s="217"/>
      <c r="CD2124" s="217"/>
      <c r="CE2124" s="217"/>
      <c r="CF2124" s="217"/>
      <c r="CG2124" s="217"/>
      <c r="CH2124" s="217"/>
      <c r="CI2124" s="217"/>
      <c r="CJ2124" s="217"/>
      <c r="CK2124" s="217"/>
      <c r="CL2124" s="217"/>
      <c r="CM2124" s="217"/>
    </row>
    <row r="2125" spans="1:91" ht="23.25" customHeight="1">
      <c r="A2125" s="34">
        <v>1</v>
      </c>
      <c r="B2125" s="25" t="s">
        <v>308</v>
      </c>
      <c r="C2125" s="25" t="s">
        <v>307</v>
      </c>
      <c r="D2125" s="30" t="s">
        <v>1994</v>
      </c>
      <c r="E2125" s="28">
        <v>0</v>
      </c>
      <c r="F2125" s="28">
        <v>0</v>
      </c>
      <c r="G2125" s="28">
        <v>330000</v>
      </c>
      <c r="H2125" s="66">
        <v>0</v>
      </c>
      <c r="I2125" s="66" t="s">
        <v>153</v>
      </c>
      <c r="J2125" s="249" t="s">
        <v>488</v>
      </c>
      <c r="K2125" s="50" t="s">
        <v>833</v>
      </c>
      <c r="L2125" s="34" t="s">
        <v>722</v>
      </c>
      <c r="M2125" s="217"/>
      <c r="N2125" s="217"/>
      <c r="O2125" s="217"/>
      <c r="P2125" s="217"/>
      <c r="Q2125" s="217"/>
      <c r="R2125" s="217"/>
      <c r="S2125" s="217"/>
      <c r="T2125" s="217"/>
      <c r="U2125" s="217"/>
      <c r="V2125" s="217"/>
      <c r="W2125" s="217"/>
      <c r="X2125" s="217"/>
      <c r="Y2125" s="217"/>
      <c r="Z2125" s="217"/>
      <c r="AA2125" s="217"/>
      <c r="AB2125" s="217"/>
      <c r="AC2125" s="217"/>
      <c r="AD2125" s="217"/>
      <c r="AE2125" s="217"/>
      <c r="AF2125" s="217"/>
      <c r="AG2125" s="217"/>
      <c r="AH2125" s="217"/>
      <c r="AI2125" s="217"/>
      <c r="AJ2125" s="217"/>
      <c r="AK2125" s="217"/>
      <c r="AL2125" s="217"/>
      <c r="AM2125" s="217"/>
      <c r="AN2125" s="217"/>
      <c r="AO2125" s="217"/>
      <c r="AP2125" s="217"/>
      <c r="AQ2125" s="217"/>
      <c r="AR2125" s="217"/>
      <c r="AS2125" s="217"/>
      <c r="AT2125" s="217"/>
      <c r="AU2125" s="217"/>
      <c r="AV2125" s="217"/>
      <c r="AW2125" s="217"/>
      <c r="AX2125" s="217"/>
      <c r="AY2125" s="217"/>
      <c r="AZ2125" s="217"/>
      <c r="BA2125" s="217"/>
      <c r="BB2125" s="217"/>
      <c r="BC2125" s="217"/>
      <c r="BD2125" s="217"/>
      <c r="BE2125" s="217"/>
      <c r="BF2125" s="217"/>
      <c r="BG2125" s="217"/>
      <c r="BH2125" s="217"/>
      <c r="BI2125" s="217"/>
      <c r="BJ2125" s="217"/>
      <c r="BK2125" s="217"/>
      <c r="BL2125" s="217"/>
      <c r="BM2125" s="217"/>
      <c r="BN2125" s="217"/>
      <c r="BO2125" s="217"/>
      <c r="BP2125" s="217"/>
      <c r="BQ2125" s="217"/>
      <c r="BR2125" s="217"/>
      <c r="BS2125" s="217"/>
      <c r="BT2125" s="217"/>
      <c r="BU2125" s="217"/>
      <c r="BV2125" s="217"/>
      <c r="BW2125" s="217"/>
      <c r="BX2125" s="217"/>
      <c r="BY2125" s="217"/>
      <c r="BZ2125" s="217"/>
      <c r="CA2125" s="217"/>
      <c r="CB2125" s="217"/>
      <c r="CC2125" s="217"/>
      <c r="CD2125" s="217"/>
      <c r="CE2125" s="217"/>
      <c r="CF2125" s="217"/>
      <c r="CG2125" s="217"/>
      <c r="CH2125" s="217"/>
      <c r="CI2125" s="217"/>
      <c r="CJ2125" s="217"/>
      <c r="CK2125" s="217"/>
      <c r="CL2125" s="217"/>
      <c r="CM2125" s="217"/>
    </row>
    <row r="2126" spans="1:91" ht="23.25" customHeight="1">
      <c r="A2126" s="29"/>
      <c r="B2126" s="30"/>
      <c r="C2126" s="30" t="s">
        <v>834</v>
      </c>
      <c r="D2126" s="30" t="s">
        <v>1995</v>
      </c>
      <c r="E2126" s="27"/>
      <c r="F2126" s="27"/>
      <c r="G2126" s="27"/>
      <c r="H2126" s="66"/>
      <c r="I2126" s="66"/>
      <c r="J2126" s="263" t="s">
        <v>489</v>
      </c>
      <c r="K2126" s="51" t="s">
        <v>835</v>
      </c>
      <c r="L2126" s="29"/>
      <c r="M2126" s="217"/>
      <c r="N2126" s="217"/>
      <c r="O2126" s="217"/>
      <c r="P2126" s="217"/>
      <c r="Q2126" s="217"/>
      <c r="R2126" s="217"/>
      <c r="S2126" s="217"/>
      <c r="T2126" s="217"/>
      <c r="U2126" s="217"/>
      <c r="V2126" s="217"/>
      <c r="W2126" s="217"/>
      <c r="X2126" s="217"/>
      <c r="Y2126" s="217"/>
      <c r="Z2126" s="217"/>
      <c r="AA2126" s="217"/>
      <c r="AB2126" s="217"/>
      <c r="AC2126" s="217"/>
      <c r="AD2126" s="217"/>
      <c r="AE2126" s="217"/>
      <c r="AF2126" s="217"/>
      <c r="AG2126" s="217"/>
      <c r="AH2126" s="217"/>
      <c r="AI2126" s="217"/>
      <c r="AJ2126" s="217"/>
      <c r="AK2126" s="217"/>
      <c r="AL2126" s="217"/>
      <c r="AM2126" s="217"/>
      <c r="AN2126" s="217"/>
      <c r="AO2126" s="217"/>
      <c r="AP2126" s="217"/>
      <c r="AQ2126" s="217"/>
      <c r="AR2126" s="217"/>
      <c r="AS2126" s="217"/>
      <c r="AT2126" s="217"/>
      <c r="AU2126" s="217"/>
      <c r="AV2126" s="217"/>
      <c r="AW2126" s="217"/>
      <c r="AX2126" s="217"/>
      <c r="AY2126" s="217"/>
      <c r="AZ2126" s="217"/>
      <c r="BA2126" s="217"/>
      <c r="BB2126" s="217"/>
      <c r="BC2126" s="217"/>
      <c r="BD2126" s="217"/>
      <c r="BE2126" s="217"/>
      <c r="BF2126" s="217"/>
      <c r="BG2126" s="217"/>
      <c r="BH2126" s="217"/>
      <c r="BI2126" s="217"/>
      <c r="BJ2126" s="217"/>
      <c r="BK2126" s="217"/>
      <c r="BL2126" s="217"/>
      <c r="BM2126" s="217"/>
      <c r="BN2126" s="217"/>
      <c r="BO2126" s="217"/>
      <c r="BP2126" s="217"/>
      <c r="BQ2126" s="217"/>
      <c r="BR2126" s="217"/>
      <c r="BS2126" s="217"/>
      <c r="BT2126" s="217"/>
      <c r="BU2126" s="217"/>
      <c r="BV2126" s="217"/>
      <c r="BW2126" s="217"/>
      <c r="BX2126" s="217"/>
      <c r="BY2126" s="217"/>
      <c r="BZ2126" s="217"/>
      <c r="CA2126" s="217"/>
      <c r="CB2126" s="217"/>
      <c r="CC2126" s="217"/>
      <c r="CD2126" s="217"/>
      <c r="CE2126" s="217"/>
      <c r="CF2126" s="217"/>
      <c r="CG2126" s="217"/>
      <c r="CH2126" s="217"/>
      <c r="CI2126" s="217"/>
      <c r="CJ2126" s="217"/>
      <c r="CK2126" s="217"/>
      <c r="CL2126" s="217"/>
      <c r="CM2126" s="217"/>
    </row>
    <row r="2127" spans="1:91" ht="23.25" customHeight="1">
      <c r="A2127" s="34">
        <v>2</v>
      </c>
      <c r="B2127" s="25" t="s">
        <v>848</v>
      </c>
      <c r="C2127" s="25" t="s">
        <v>307</v>
      </c>
      <c r="D2127" s="308" t="s">
        <v>3260</v>
      </c>
      <c r="E2127" s="28">
        <v>330000</v>
      </c>
      <c r="F2127" s="28">
        <v>0</v>
      </c>
      <c r="G2127" s="28">
        <v>330000</v>
      </c>
      <c r="H2127" s="33">
        <v>0</v>
      </c>
      <c r="I2127" s="33" t="s">
        <v>153</v>
      </c>
      <c r="J2127" s="257" t="s">
        <v>488</v>
      </c>
      <c r="K2127" s="50" t="s">
        <v>833</v>
      </c>
      <c r="L2127" s="34" t="s">
        <v>722</v>
      </c>
      <c r="M2127" s="217"/>
      <c r="N2127" s="217"/>
      <c r="O2127" s="217"/>
      <c r="P2127" s="217"/>
      <c r="Q2127" s="217"/>
      <c r="R2127" s="217"/>
      <c r="S2127" s="217"/>
      <c r="T2127" s="217"/>
      <c r="U2127" s="217"/>
      <c r="V2127" s="217"/>
      <c r="W2127" s="217"/>
      <c r="X2127" s="217"/>
      <c r="Y2127" s="217"/>
      <c r="Z2127" s="217"/>
      <c r="AA2127" s="217"/>
      <c r="AB2127" s="217"/>
      <c r="AC2127" s="217"/>
      <c r="AD2127" s="217"/>
      <c r="AE2127" s="217"/>
      <c r="AF2127" s="217"/>
      <c r="AG2127" s="217"/>
      <c r="AH2127" s="217"/>
      <c r="AI2127" s="217"/>
      <c r="AJ2127" s="217"/>
      <c r="AK2127" s="217"/>
      <c r="AL2127" s="217"/>
      <c r="AM2127" s="217"/>
      <c r="AN2127" s="217"/>
      <c r="AO2127" s="217"/>
      <c r="AP2127" s="217"/>
      <c r="AQ2127" s="217"/>
      <c r="AR2127" s="217"/>
      <c r="AS2127" s="217"/>
      <c r="AT2127" s="217"/>
      <c r="AU2127" s="217"/>
      <c r="AV2127" s="217"/>
      <c r="AW2127" s="217"/>
      <c r="AX2127" s="217"/>
      <c r="AY2127" s="217"/>
      <c r="AZ2127" s="217"/>
      <c r="BA2127" s="217"/>
      <c r="BB2127" s="217"/>
      <c r="BC2127" s="217"/>
      <c r="BD2127" s="217"/>
      <c r="BE2127" s="217"/>
      <c r="BF2127" s="217"/>
      <c r="BG2127" s="217"/>
      <c r="BH2127" s="217"/>
      <c r="BI2127" s="217"/>
      <c r="BJ2127" s="217"/>
      <c r="BK2127" s="217"/>
      <c r="BL2127" s="217"/>
      <c r="BM2127" s="217"/>
      <c r="BN2127" s="217"/>
      <c r="BO2127" s="217"/>
      <c r="BP2127" s="217"/>
      <c r="BQ2127" s="217"/>
      <c r="BR2127" s="217"/>
      <c r="BS2127" s="217"/>
      <c r="BT2127" s="217"/>
      <c r="BU2127" s="217"/>
      <c r="BV2127" s="217"/>
      <c r="BW2127" s="217"/>
      <c r="BX2127" s="217"/>
      <c r="BY2127" s="217"/>
      <c r="BZ2127" s="217"/>
      <c r="CA2127" s="217"/>
      <c r="CB2127" s="217"/>
      <c r="CC2127" s="217"/>
      <c r="CD2127" s="217"/>
      <c r="CE2127" s="217"/>
      <c r="CF2127" s="217"/>
      <c r="CG2127" s="217"/>
      <c r="CH2127" s="217"/>
      <c r="CI2127" s="217"/>
      <c r="CJ2127" s="217"/>
      <c r="CK2127" s="217"/>
      <c r="CL2127" s="217"/>
      <c r="CM2127" s="217"/>
    </row>
    <row r="2128" spans="1:91" ht="23.25" customHeight="1">
      <c r="A2128" s="29"/>
      <c r="B2128" s="30"/>
      <c r="C2128" s="30" t="s">
        <v>834</v>
      </c>
      <c r="D2128" s="277" t="s">
        <v>3261</v>
      </c>
      <c r="E2128" s="27"/>
      <c r="F2128" s="27"/>
      <c r="G2128" s="27"/>
      <c r="H2128" s="66"/>
      <c r="I2128" s="66"/>
      <c r="J2128" s="249" t="s">
        <v>489</v>
      </c>
      <c r="K2128" s="51" t="s">
        <v>835</v>
      </c>
      <c r="L2128" s="29"/>
      <c r="M2128" s="217"/>
      <c r="N2128" s="217"/>
      <c r="O2128" s="217"/>
      <c r="P2128" s="217"/>
      <c r="Q2128" s="217"/>
      <c r="R2128" s="217"/>
      <c r="S2128" s="217"/>
      <c r="T2128" s="217"/>
      <c r="U2128" s="217"/>
      <c r="V2128" s="217"/>
      <c r="W2128" s="217"/>
      <c r="X2128" s="217"/>
      <c r="Y2128" s="217"/>
      <c r="Z2128" s="217"/>
      <c r="AA2128" s="217"/>
      <c r="AB2128" s="217"/>
      <c r="AC2128" s="217"/>
      <c r="AD2128" s="217"/>
      <c r="AE2128" s="217"/>
      <c r="AF2128" s="217"/>
      <c r="AG2128" s="217"/>
      <c r="AH2128" s="217"/>
      <c r="AI2128" s="217"/>
      <c r="AJ2128" s="217"/>
      <c r="AK2128" s="217"/>
      <c r="AL2128" s="217"/>
      <c r="AM2128" s="217"/>
      <c r="AN2128" s="217"/>
      <c r="AO2128" s="217"/>
      <c r="AP2128" s="217"/>
      <c r="AQ2128" s="217"/>
      <c r="AR2128" s="217"/>
      <c r="AS2128" s="217"/>
      <c r="AT2128" s="217"/>
      <c r="AU2128" s="217"/>
      <c r="AV2128" s="217"/>
      <c r="AW2128" s="217"/>
      <c r="AX2128" s="217"/>
      <c r="AY2128" s="217"/>
      <c r="AZ2128" s="217"/>
      <c r="BA2128" s="217"/>
      <c r="BB2128" s="217"/>
      <c r="BC2128" s="217"/>
      <c r="BD2128" s="217"/>
      <c r="BE2128" s="217"/>
      <c r="BF2128" s="217"/>
      <c r="BG2128" s="217"/>
      <c r="BH2128" s="217"/>
      <c r="BI2128" s="217"/>
      <c r="BJ2128" s="217"/>
      <c r="BK2128" s="217"/>
      <c r="BL2128" s="217"/>
      <c r="BM2128" s="217"/>
      <c r="BN2128" s="217"/>
      <c r="BO2128" s="217"/>
      <c r="BP2128" s="217"/>
      <c r="BQ2128" s="217"/>
      <c r="BR2128" s="217"/>
      <c r="BS2128" s="217"/>
      <c r="BT2128" s="217"/>
      <c r="BU2128" s="217"/>
      <c r="BV2128" s="217"/>
      <c r="BW2128" s="217"/>
      <c r="BX2128" s="217"/>
      <c r="BY2128" s="217"/>
      <c r="BZ2128" s="217"/>
      <c r="CA2128" s="217"/>
      <c r="CB2128" s="217"/>
      <c r="CC2128" s="217"/>
      <c r="CD2128" s="217"/>
      <c r="CE2128" s="217"/>
      <c r="CF2128" s="217"/>
      <c r="CG2128" s="217"/>
      <c r="CH2128" s="217"/>
      <c r="CI2128" s="217"/>
      <c r="CJ2128" s="217"/>
      <c r="CK2128" s="217"/>
      <c r="CL2128" s="217"/>
      <c r="CM2128" s="217"/>
    </row>
    <row r="2129" spans="1:91" ht="23.25" customHeight="1">
      <c r="A2129" s="49">
        <v>3</v>
      </c>
      <c r="B2129" s="253" t="s">
        <v>2410</v>
      </c>
      <c r="C2129" s="253" t="s">
        <v>2411</v>
      </c>
      <c r="D2129" s="253" t="s">
        <v>2410</v>
      </c>
      <c r="E2129" s="33" t="s">
        <v>153</v>
      </c>
      <c r="F2129" s="33" t="s">
        <v>153</v>
      </c>
      <c r="G2129" s="28">
        <v>300000</v>
      </c>
      <c r="H2129" s="28">
        <v>300000</v>
      </c>
      <c r="I2129" s="271" t="s">
        <v>153</v>
      </c>
      <c r="J2129" s="283" t="s">
        <v>2412</v>
      </c>
      <c r="K2129" s="264" t="s">
        <v>2413</v>
      </c>
      <c r="L2129" s="256" t="s">
        <v>722</v>
      </c>
      <c r="M2129" s="217"/>
      <c r="N2129" s="217"/>
      <c r="O2129" s="217"/>
      <c r="P2129" s="217"/>
      <c r="Q2129" s="217"/>
      <c r="R2129" s="217"/>
      <c r="S2129" s="217"/>
      <c r="T2129" s="217"/>
      <c r="U2129" s="217"/>
      <c r="V2129" s="217"/>
      <c r="W2129" s="217"/>
      <c r="X2129" s="217"/>
      <c r="Y2129" s="217"/>
      <c r="Z2129" s="217"/>
      <c r="AA2129" s="217"/>
      <c r="AB2129" s="217"/>
      <c r="AC2129" s="217"/>
      <c r="AD2129" s="217"/>
      <c r="AE2129" s="217"/>
      <c r="AF2129" s="217"/>
      <c r="AG2129" s="217"/>
      <c r="AH2129" s="217"/>
      <c r="AI2129" s="217"/>
      <c r="AJ2129" s="217"/>
      <c r="AK2129" s="217"/>
      <c r="AL2129" s="217"/>
      <c r="AM2129" s="217"/>
      <c r="AN2129" s="217"/>
      <c r="AO2129" s="217"/>
      <c r="AP2129" s="217"/>
      <c r="AQ2129" s="217"/>
      <c r="AR2129" s="217"/>
      <c r="AS2129" s="217"/>
      <c r="AT2129" s="217"/>
      <c r="AU2129" s="217"/>
      <c r="AV2129" s="217"/>
      <c r="AW2129" s="217"/>
      <c r="AX2129" s="217"/>
      <c r="AY2129" s="217"/>
      <c r="AZ2129" s="217"/>
      <c r="BA2129" s="217"/>
      <c r="BB2129" s="217"/>
      <c r="BC2129" s="217"/>
      <c r="BD2129" s="217"/>
      <c r="BE2129" s="217"/>
      <c r="BF2129" s="217"/>
      <c r="BG2129" s="217"/>
      <c r="BH2129" s="217"/>
      <c r="BI2129" s="217"/>
      <c r="BJ2129" s="217"/>
      <c r="BK2129" s="217"/>
      <c r="BL2129" s="217"/>
      <c r="BM2129" s="217"/>
      <c r="BN2129" s="217"/>
      <c r="BO2129" s="217"/>
      <c r="BP2129" s="217"/>
      <c r="BQ2129" s="217"/>
      <c r="BR2129" s="217"/>
      <c r="BS2129" s="217"/>
      <c r="BT2129" s="217"/>
      <c r="BU2129" s="217"/>
      <c r="BV2129" s="217"/>
      <c r="BW2129" s="217"/>
      <c r="BX2129" s="217"/>
      <c r="BY2129" s="217"/>
      <c r="BZ2129" s="217"/>
      <c r="CA2129" s="217"/>
      <c r="CB2129" s="217"/>
      <c r="CC2129" s="217"/>
      <c r="CD2129" s="217"/>
      <c r="CE2129" s="217"/>
      <c r="CF2129" s="217"/>
      <c r="CG2129" s="217"/>
      <c r="CH2129" s="217"/>
      <c r="CI2129" s="217"/>
      <c r="CJ2129" s="217"/>
      <c r="CK2129" s="217"/>
      <c r="CL2129" s="217"/>
      <c r="CM2129" s="217"/>
    </row>
    <row r="2130" spans="1:91" ht="23.25" customHeight="1">
      <c r="A2130" s="32"/>
      <c r="B2130" s="43" t="s">
        <v>2414</v>
      </c>
      <c r="C2130" s="43" t="s">
        <v>2415</v>
      </c>
      <c r="D2130" s="43" t="s">
        <v>2785</v>
      </c>
      <c r="E2130" s="66"/>
      <c r="F2130" s="66"/>
      <c r="G2130" s="27"/>
      <c r="H2130" s="272"/>
      <c r="I2130" s="272"/>
      <c r="J2130" s="245" t="s">
        <v>2416</v>
      </c>
      <c r="K2130" s="265" t="s">
        <v>2417</v>
      </c>
      <c r="L2130" s="35"/>
      <c r="M2130" s="217"/>
      <c r="N2130" s="217"/>
      <c r="O2130" s="217"/>
      <c r="P2130" s="217"/>
      <c r="Q2130" s="217"/>
      <c r="R2130" s="217"/>
      <c r="S2130" s="217"/>
      <c r="T2130" s="217"/>
      <c r="U2130" s="217"/>
      <c r="V2130" s="217"/>
      <c r="W2130" s="217"/>
      <c r="X2130" s="217"/>
      <c r="Y2130" s="217"/>
      <c r="Z2130" s="217"/>
      <c r="AA2130" s="217"/>
      <c r="AB2130" s="217"/>
      <c r="AC2130" s="217"/>
      <c r="AD2130" s="217"/>
      <c r="AE2130" s="217"/>
      <c r="AF2130" s="217"/>
      <c r="AG2130" s="217"/>
      <c r="AH2130" s="217"/>
      <c r="AI2130" s="217"/>
      <c r="AJ2130" s="217"/>
      <c r="AK2130" s="217"/>
      <c r="AL2130" s="217"/>
      <c r="AM2130" s="217"/>
      <c r="AN2130" s="217"/>
      <c r="AO2130" s="217"/>
      <c r="AP2130" s="217"/>
      <c r="AQ2130" s="217"/>
      <c r="AR2130" s="217"/>
      <c r="AS2130" s="217"/>
      <c r="AT2130" s="217"/>
      <c r="AU2130" s="217"/>
      <c r="AV2130" s="217"/>
      <c r="AW2130" s="217"/>
      <c r="AX2130" s="217"/>
      <c r="AY2130" s="217"/>
      <c r="AZ2130" s="217"/>
      <c r="BA2130" s="217"/>
      <c r="BB2130" s="217"/>
      <c r="BC2130" s="217"/>
      <c r="BD2130" s="217"/>
      <c r="BE2130" s="217"/>
      <c r="BF2130" s="217"/>
      <c r="BG2130" s="217"/>
      <c r="BH2130" s="217"/>
      <c r="BI2130" s="217"/>
      <c r="BJ2130" s="217"/>
      <c r="BK2130" s="217"/>
      <c r="BL2130" s="217"/>
      <c r="BM2130" s="217"/>
      <c r="BN2130" s="217"/>
      <c r="BO2130" s="217"/>
      <c r="BP2130" s="217"/>
      <c r="BQ2130" s="217"/>
      <c r="BR2130" s="217"/>
      <c r="BS2130" s="217"/>
      <c r="BT2130" s="217"/>
      <c r="BU2130" s="217"/>
      <c r="BV2130" s="217"/>
      <c r="BW2130" s="217"/>
      <c r="BX2130" s="217"/>
      <c r="BY2130" s="217"/>
      <c r="BZ2130" s="217"/>
      <c r="CA2130" s="217"/>
      <c r="CB2130" s="217"/>
      <c r="CC2130" s="217"/>
      <c r="CD2130" s="217"/>
      <c r="CE2130" s="217"/>
      <c r="CF2130" s="217"/>
      <c r="CG2130" s="217"/>
      <c r="CH2130" s="217"/>
      <c r="CI2130" s="217"/>
      <c r="CJ2130" s="217"/>
      <c r="CK2130" s="217"/>
      <c r="CL2130" s="217"/>
      <c r="CM2130" s="217"/>
    </row>
    <row r="2131" spans="1:91" ht="23.25" customHeight="1">
      <c r="A2131" s="32"/>
      <c r="B2131" s="43"/>
      <c r="C2131" s="43"/>
      <c r="D2131" s="43" t="s">
        <v>2787</v>
      </c>
      <c r="E2131" s="66"/>
      <c r="F2131" s="66"/>
      <c r="G2131" s="27"/>
      <c r="H2131" s="272"/>
      <c r="I2131" s="272"/>
      <c r="J2131" s="245"/>
      <c r="K2131" s="265"/>
      <c r="L2131" s="35"/>
      <c r="M2131" s="217"/>
      <c r="N2131" s="217"/>
      <c r="O2131" s="217"/>
      <c r="P2131" s="217"/>
      <c r="Q2131" s="217"/>
      <c r="R2131" s="217"/>
      <c r="S2131" s="217"/>
      <c r="T2131" s="217"/>
      <c r="U2131" s="217"/>
      <c r="V2131" s="217"/>
      <c r="W2131" s="217"/>
      <c r="X2131" s="217"/>
      <c r="Y2131" s="217"/>
      <c r="Z2131" s="217"/>
      <c r="AA2131" s="217"/>
      <c r="AB2131" s="217"/>
      <c r="AC2131" s="217"/>
      <c r="AD2131" s="217"/>
      <c r="AE2131" s="217"/>
      <c r="AF2131" s="217"/>
      <c r="AG2131" s="217"/>
      <c r="AH2131" s="217"/>
      <c r="AI2131" s="217"/>
      <c r="AJ2131" s="217"/>
      <c r="AK2131" s="217"/>
      <c r="AL2131" s="217"/>
      <c r="AM2131" s="217"/>
      <c r="AN2131" s="217"/>
      <c r="AO2131" s="217"/>
      <c r="AP2131" s="217"/>
      <c r="AQ2131" s="217"/>
      <c r="AR2131" s="217"/>
      <c r="AS2131" s="217"/>
      <c r="AT2131" s="217"/>
      <c r="AU2131" s="217"/>
      <c r="AV2131" s="217"/>
      <c r="AW2131" s="217"/>
      <c r="AX2131" s="217"/>
      <c r="AY2131" s="217"/>
      <c r="AZ2131" s="217"/>
      <c r="BA2131" s="217"/>
      <c r="BB2131" s="217"/>
      <c r="BC2131" s="217"/>
      <c r="BD2131" s="217"/>
      <c r="BE2131" s="217"/>
      <c r="BF2131" s="217"/>
      <c r="BG2131" s="217"/>
      <c r="BH2131" s="217"/>
      <c r="BI2131" s="217"/>
      <c r="BJ2131" s="217"/>
      <c r="BK2131" s="217"/>
      <c r="BL2131" s="217"/>
      <c r="BM2131" s="217"/>
      <c r="BN2131" s="217"/>
      <c r="BO2131" s="217"/>
      <c r="BP2131" s="217"/>
      <c r="BQ2131" s="217"/>
      <c r="BR2131" s="217"/>
      <c r="BS2131" s="217"/>
      <c r="BT2131" s="217"/>
      <c r="BU2131" s="217"/>
      <c r="BV2131" s="217"/>
      <c r="BW2131" s="217"/>
      <c r="BX2131" s="217"/>
      <c r="BY2131" s="217"/>
      <c r="BZ2131" s="217"/>
      <c r="CA2131" s="217"/>
      <c r="CB2131" s="217"/>
      <c r="CC2131" s="217"/>
      <c r="CD2131" s="217"/>
      <c r="CE2131" s="217"/>
      <c r="CF2131" s="217"/>
      <c r="CG2131" s="217"/>
      <c r="CH2131" s="217"/>
      <c r="CI2131" s="217"/>
      <c r="CJ2131" s="217"/>
      <c r="CK2131" s="217"/>
      <c r="CL2131" s="217"/>
      <c r="CM2131" s="217"/>
    </row>
    <row r="2132" spans="1:91" s="587" customFormat="1" ht="23.25" customHeight="1">
      <c r="A2132" s="32"/>
      <c r="B2132" s="43"/>
      <c r="C2132" s="43"/>
      <c r="D2132" s="43" t="s">
        <v>2788</v>
      </c>
      <c r="E2132" s="66"/>
      <c r="F2132" s="66"/>
      <c r="G2132" s="27"/>
      <c r="H2132" s="272"/>
      <c r="I2132" s="272"/>
      <c r="J2132" s="245"/>
      <c r="K2132" s="265"/>
      <c r="L2132" s="35"/>
      <c r="AA2132" s="588"/>
      <c r="AB2132" s="588"/>
      <c r="AC2132" s="588"/>
      <c r="AD2132" s="588"/>
      <c r="AE2132" s="588"/>
      <c r="AF2132" s="588"/>
      <c r="AG2132" s="588"/>
      <c r="AH2132" s="588"/>
      <c r="AI2132" s="588"/>
      <c r="AJ2132" s="588"/>
      <c r="AK2132" s="588"/>
      <c r="AL2132" s="588"/>
      <c r="AM2132" s="588"/>
      <c r="AN2132" s="588"/>
      <c r="AO2132" s="588"/>
      <c r="AP2132" s="588"/>
      <c r="AQ2132" s="588"/>
      <c r="AR2132" s="588"/>
      <c r="AS2132" s="588"/>
      <c r="AT2132" s="588"/>
      <c r="AU2132" s="588"/>
      <c r="AV2132" s="588"/>
      <c r="AW2132" s="588"/>
      <c r="AX2132" s="588"/>
      <c r="AY2132" s="588"/>
      <c r="AZ2132" s="588"/>
      <c r="BA2132" s="588"/>
      <c r="BB2132" s="588"/>
      <c r="BC2132" s="588"/>
      <c r="BD2132" s="588"/>
      <c r="BE2132" s="588"/>
      <c r="BF2132" s="588"/>
      <c r="BG2132" s="588"/>
      <c r="BH2132" s="588"/>
      <c r="BI2132" s="588"/>
      <c r="BJ2132" s="588"/>
      <c r="BK2132" s="588"/>
      <c r="BL2132" s="588"/>
      <c r="BM2132" s="588"/>
      <c r="BN2132" s="588"/>
      <c r="BO2132" s="588"/>
      <c r="BP2132" s="588"/>
      <c r="BQ2132" s="588"/>
      <c r="BR2132" s="588"/>
      <c r="BS2132" s="588"/>
      <c r="BT2132" s="588"/>
      <c r="BU2132" s="588"/>
      <c r="BV2132" s="588"/>
      <c r="BW2132" s="588"/>
      <c r="BX2132" s="588"/>
      <c r="BY2132" s="588"/>
      <c r="BZ2132" s="588"/>
      <c r="CA2132" s="588"/>
      <c r="CB2132" s="588"/>
      <c r="CC2132" s="588"/>
      <c r="CD2132" s="588"/>
      <c r="CE2132" s="588"/>
      <c r="CF2132" s="588"/>
      <c r="CG2132" s="588"/>
      <c r="CH2132" s="588"/>
      <c r="CI2132" s="588"/>
      <c r="CJ2132" s="588"/>
      <c r="CK2132" s="588"/>
      <c r="CL2132" s="588"/>
      <c r="CM2132" s="588"/>
    </row>
    <row r="2133" spans="1:91" ht="23.25" customHeight="1">
      <c r="A2133" s="32"/>
      <c r="B2133" s="43"/>
      <c r="C2133" s="43"/>
      <c r="D2133" s="43" t="s">
        <v>2784</v>
      </c>
      <c r="E2133" s="66"/>
      <c r="F2133" s="66"/>
      <c r="G2133" s="27"/>
      <c r="H2133" s="272"/>
      <c r="I2133" s="272"/>
      <c r="J2133" s="245"/>
      <c r="K2133" s="265"/>
      <c r="L2133" s="35"/>
      <c r="M2133" s="217"/>
      <c r="N2133" s="217"/>
      <c r="O2133" s="217"/>
      <c r="P2133" s="217"/>
      <c r="Q2133" s="217"/>
      <c r="R2133" s="217"/>
      <c r="S2133" s="217"/>
      <c r="T2133" s="217"/>
      <c r="U2133" s="217"/>
      <c r="V2133" s="217"/>
      <c r="W2133" s="217"/>
      <c r="X2133" s="217"/>
      <c r="Y2133" s="217"/>
      <c r="Z2133" s="217"/>
      <c r="AA2133" s="217"/>
      <c r="AB2133" s="217"/>
      <c r="AC2133" s="217"/>
      <c r="AD2133" s="217"/>
      <c r="AE2133" s="217"/>
      <c r="AF2133" s="217"/>
      <c r="AG2133" s="217"/>
      <c r="AH2133" s="217"/>
      <c r="AI2133" s="217"/>
      <c r="AJ2133" s="217"/>
      <c r="AK2133" s="217"/>
      <c r="AL2133" s="217"/>
      <c r="AM2133" s="217"/>
      <c r="AN2133" s="217"/>
      <c r="AO2133" s="217"/>
      <c r="AP2133" s="217"/>
      <c r="AQ2133" s="217"/>
      <c r="AR2133" s="217"/>
      <c r="AS2133" s="217"/>
      <c r="AT2133" s="217"/>
      <c r="AU2133" s="217"/>
      <c r="AV2133" s="217"/>
      <c r="AW2133" s="217"/>
      <c r="AX2133" s="217"/>
      <c r="AY2133" s="217"/>
      <c r="AZ2133" s="217"/>
      <c r="BA2133" s="217"/>
      <c r="BB2133" s="217"/>
      <c r="BC2133" s="217"/>
      <c r="BD2133" s="217"/>
      <c r="BE2133" s="217"/>
      <c r="BF2133" s="217"/>
      <c r="BG2133" s="217"/>
      <c r="BH2133" s="217"/>
      <c r="BI2133" s="217"/>
      <c r="BJ2133" s="217"/>
      <c r="BK2133" s="217"/>
      <c r="BL2133" s="217"/>
      <c r="BM2133" s="217"/>
      <c r="BN2133" s="217"/>
      <c r="BO2133" s="217"/>
      <c r="BP2133" s="217"/>
      <c r="BQ2133" s="217"/>
      <c r="BR2133" s="217"/>
      <c r="BS2133" s="217"/>
      <c r="BT2133" s="217"/>
      <c r="BU2133" s="217"/>
      <c r="BV2133" s="217"/>
      <c r="BW2133" s="217"/>
      <c r="BX2133" s="217"/>
      <c r="BY2133" s="217"/>
      <c r="BZ2133" s="217"/>
      <c r="CA2133" s="217"/>
      <c r="CB2133" s="217"/>
      <c r="CC2133" s="217"/>
      <c r="CD2133" s="217"/>
      <c r="CE2133" s="217"/>
      <c r="CF2133" s="217"/>
      <c r="CG2133" s="217"/>
      <c r="CH2133" s="217"/>
      <c r="CI2133" s="217"/>
      <c r="CJ2133" s="217"/>
      <c r="CK2133" s="217"/>
      <c r="CL2133" s="217"/>
      <c r="CM2133" s="217"/>
    </row>
    <row r="2134" spans="1:91" ht="23.25" customHeight="1">
      <c r="A2134" s="44"/>
      <c r="B2134" s="41"/>
      <c r="C2134" s="41"/>
      <c r="D2134" s="41"/>
      <c r="E2134" s="45"/>
      <c r="F2134" s="45">
        <v>122</v>
      </c>
      <c r="G2134" s="45"/>
      <c r="H2134" s="45"/>
      <c r="I2134" s="45"/>
      <c r="J2134" s="251"/>
      <c r="K2134" s="261"/>
      <c r="L2134" s="44"/>
      <c r="M2134" s="217"/>
      <c r="N2134" s="217"/>
      <c r="O2134" s="217"/>
      <c r="P2134" s="217"/>
      <c r="Q2134" s="217"/>
      <c r="R2134" s="217"/>
      <c r="S2134" s="217"/>
      <c r="T2134" s="217"/>
      <c r="U2134" s="217"/>
      <c r="V2134" s="217"/>
      <c r="W2134" s="217"/>
      <c r="X2134" s="217"/>
      <c r="Y2134" s="217"/>
      <c r="Z2134" s="217"/>
      <c r="AA2134" s="217"/>
      <c r="AB2134" s="217"/>
      <c r="AC2134" s="217"/>
      <c r="AD2134" s="217"/>
      <c r="AE2134" s="217"/>
      <c r="AF2134" s="217"/>
      <c r="AG2134" s="217"/>
      <c r="AH2134" s="217"/>
      <c r="AI2134" s="217"/>
      <c r="AJ2134" s="217"/>
      <c r="AK2134" s="217"/>
      <c r="AL2134" s="217"/>
      <c r="AM2134" s="217"/>
      <c r="AN2134" s="217"/>
      <c r="AO2134" s="217"/>
      <c r="AP2134" s="217"/>
      <c r="AQ2134" s="217"/>
      <c r="AR2134" s="217"/>
      <c r="AS2134" s="217"/>
      <c r="AT2134" s="217"/>
      <c r="AU2134" s="217"/>
      <c r="AV2134" s="217"/>
      <c r="AW2134" s="217"/>
      <c r="AX2134" s="217"/>
      <c r="AY2134" s="217"/>
      <c r="AZ2134" s="217"/>
      <c r="BA2134" s="217"/>
      <c r="BB2134" s="217"/>
      <c r="BC2134" s="217"/>
      <c r="BD2134" s="217"/>
      <c r="BE2134" s="217"/>
      <c r="BF2134" s="217"/>
      <c r="BG2134" s="217"/>
      <c r="BH2134" s="217"/>
      <c r="BI2134" s="217"/>
      <c r="BJ2134" s="217"/>
      <c r="BK2134" s="217"/>
      <c r="BL2134" s="217"/>
      <c r="BM2134" s="217"/>
      <c r="BN2134" s="217"/>
      <c r="BO2134" s="217"/>
      <c r="BP2134" s="217"/>
      <c r="BQ2134" s="217"/>
      <c r="BR2134" s="217"/>
      <c r="BS2134" s="217"/>
      <c r="BT2134" s="217"/>
      <c r="BU2134" s="217"/>
      <c r="BV2134" s="217"/>
      <c r="BW2134" s="217"/>
      <c r="BX2134" s="217"/>
      <c r="BY2134" s="217"/>
      <c r="BZ2134" s="217"/>
      <c r="CA2134" s="217"/>
      <c r="CB2134" s="217"/>
      <c r="CC2134" s="217"/>
      <c r="CD2134" s="217"/>
      <c r="CE2134" s="217"/>
      <c r="CF2134" s="217"/>
      <c r="CG2134" s="217"/>
      <c r="CH2134" s="217"/>
      <c r="CI2134" s="217"/>
      <c r="CJ2134" s="217"/>
      <c r="CK2134" s="217"/>
      <c r="CL2134" s="217"/>
      <c r="CM2134" s="217"/>
    </row>
    <row r="2135" spans="1:91" ht="23.25" customHeight="1">
      <c r="A2135" s="23"/>
      <c r="B2135" s="36"/>
      <c r="C2135" s="36"/>
      <c r="D2135" s="36"/>
      <c r="E2135" s="247"/>
      <c r="F2135" s="247"/>
      <c r="G2135" s="247"/>
      <c r="H2135" s="247"/>
      <c r="I2135" s="247"/>
      <c r="J2135" s="248"/>
      <c r="K2135" s="262"/>
      <c r="L2135" s="23"/>
      <c r="M2135" s="217"/>
      <c r="N2135" s="217"/>
      <c r="O2135" s="217"/>
      <c r="P2135" s="217"/>
      <c r="Q2135" s="217"/>
      <c r="R2135" s="217"/>
      <c r="S2135" s="217"/>
      <c r="T2135" s="217"/>
      <c r="U2135" s="217"/>
      <c r="V2135" s="217"/>
      <c r="W2135" s="217"/>
      <c r="X2135" s="217"/>
      <c r="Y2135" s="217"/>
      <c r="Z2135" s="217"/>
      <c r="AA2135" s="217"/>
      <c r="AB2135" s="217"/>
      <c r="AC2135" s="217"/>
      <c r="AD2135" s="217"/>
      <c r="AE2135" s="217"/>
      <c r="AF2135" s="217"/>
      <c r="AG2135" s="217"/>
      <c r="AH2135" s="217"/>
      <c r="AI2135" s="217"/>
      <c r="AJ2135" s="217"/>
      <c r="AK2135" s="217"/>
      <c r="AL2135" s="217"/>
      <c r="AM2135" s="217"/>
      <c r="AN2135" s="217"/>
      <c r="AO2135" s="217"/>
      <c r="AP2135" s="217"/>
      <c r="AQ2135" s="217"/>
      <c r="AR2135" s="217"/>
      <c r="AS2135" s="217"/>
      <c r="AT2135" s="217"/>
      <c r="AU2135" s="217"/>
      <c r="AV2135" s="217"/>
      <c r="AW2135" s="217"/>
      <c r="AX2135" s="217"/>
      <c r="AY2135" s="217"/>
      <c r="AZ2135" s="217"/>
      <c r="BA2135" s="217"/>
      <c r="BB2135" s="217"/>
      <c r="BC2135" s="217"/>
      <c r="BD2135" s="217"/>
      <c r="BE2135" s="217"/>
      <c r="BF2135" s="217"/>
      <c r="BG2135" s="217"/>
      <c r="BH2135" s="217"/>
      <c r="BI2135" s="217"/>
      <c r="BJ2135" s="217"/>
      <c r="BK2135" s="217"/>
      <c r="BL2135" s="217"/>
      <c r="BM2135" s="217"/>
      <c r="BN2135" s="217"/>
      <c r="BO2135" s="217"/>
      <c r="BP2135" s="217"/>
      <c r="BQ2135" s="217"/>
      <c r="BR2135" s="217"/>
      <c r="BS2135" s="217"/>
      <c r="BT2135" s="217"/>
      <c r="BU2135" s="217"/>
      <c r="BV2135" s="217"/>
      <c r="BW2135" s="217"/>
      <c r="BX2135" s="217"/>
      <c r="BY2135" s="217"/>
      <c r="BZ2135" s="217"/>
      <c r="CA2135" s="217"/>
      <c r="CB2135" s="217"/>
      <c r="CC2135" s="217"/>
      <c r="CD2135" s="217"/>
      <c r="CE2135" s="217"/>
      <c r="CF2135" s="217"/>
      <c r="CG2135" s="217"/>
      <c r="CH2135" s="217"/>
      <c r="CI2135" s="217"/>
      <c r="CJ2135" s="217"/>
      <c r="CK2135" s="217"/>
      <c r="CL2135" s="217"/>
      <c r="CM2135" s="217"/>
    </row>
    <row r="2136" spans="1:91" ht="23.25" customHeight="1">
      <c r="A2136" s="832" t="s">
        <v>1</v>
      </c>
      <c r="B2136" s="832" t="s">
        <v>2</v>
      </c>
      <c r="C2136" s="832" t="s">
        <v>3</v>
      </c>
      <c r="D2136" s="836" t="s">
        <v>2341</v>
      </c>
      <c r="E2136" s="848" t="s">
        <v>4</v>
      </c>
      <c r="F2136" s="849"/>
      <c r="G2136" s="849"/>
      <c r="H2136" s="849"/>
      <c r="I2136" s="850"/>
      <c r="J2136" s="842" t="s">
        <v>1229</v>
      </c>
      <c r="K2136" s="832" t="s">
        <v>2303</v>
      </c>
      <c r="L2136" s="832" t="s">
        <v>6</v>
      </c>
      <c r="M2136" s="217"/>
      <c r="N2136" s="217"/>
      <c r="O2136" s="217"/>
      <c r="P2136" s="217"/>
      <c r="Q2136" s="217"/>
      <c r="R2136" s="217"/>
      <c r="S2136" s="217"/>
      <c r="T2136" s="217"/>
      <c r="U2136" s="217"/>
      <c r="V2136" s="217"/>
      <c r="W2136" s="217"/>
      <c r="X2136" s="217"/>
      <c r="Y2136" s="217"/>
      <c r="Z2136" s="217"/>
      <c r="AA2136" s="217"/>
      <c r="AB2136" s="217"/>
      <c r="AC2136" s="217"/>
      <c r="AD2136" s="217"/>
      <c r="AE2136" s="217"/>
      <c r="AF2136" s="217"/>
      <c r="AG2136" s="217"/>
      <c r="AH2136" s="217"/>
      <c r="AI2136" s="217"/>
      <c r="AJ2136" s="217"/>
      <c r="AK2136" s="217"/>
      <c r="AL2136" s="217"/>
      <c r="AM2136" s="217"/>
      <c r="AN2136" s="217"/>
      <c r="AO2136" s="217"/>
      <c r="AP2136" s="217"/>
      <c r="AQ2136" s="217"/>
      <c r="AR2136" s="217"/>
      <c r="AS2136" s="217"/>
      <c r="AT2136" s="217"/>
      <c r="AU2136" s="217"/>
      <c r="AV2136" s="217"/>
      <c r="AW2136" s="217"/>
      <c r="AX2136" s="217"/>
      <c r="AY2136" s="217"/>
      <c r="AZ2136" s="217"/>
      <c r="BA2136" s="217"/>
      <c r="BB2136" s="217"/>
      <c r="BC2136" s="217"/>
      <c r="BD2136" s="217"/>
      <c r="BE2136" s="217"/>
      <c r="BF2136" s="217"/>
      <c r="BG2136" s="217"/>
      <c r="BH2136" s="217"/>
      <c r="BI2136" s="217"/>
      <c r="BJ2136" s="217"/>
      <c r="BK2136" s="217"/>
      <c r="BL2136" s="217"/>
      <c r="BM2136" s="217"/>
      <c r="BN2136" s="217"/>
      <c r="BO2136" s="217"/>
      <c r="BP2136" s="217"/>
      <c r="BQ2136" s="217"/>
      <c r="BR2136" s="217"/>
      <c r="BS2136" s="217"/>
      <c r="BT2136" s="217"/>
      <c r="BU2136" s="217"/>
      <c r="BV2136" s="217"/>
      <c r="BW2136" s="217"/>
      <c r="BX2136" s="217"/>
      <c r="BY2136" s="217"/>
      <c r="BZ2136" s="217"/>
      <c r="CA2136" s="217"/>
      <c r="CB2136" s="217"/>
      <c r="CC2136" s="217"/>
      <c r="CD2136" s="217"/>
      <c r="CE2136" s="217"/>
      <c r="CF2136" s="217"/>
      <c r="CG2136" s="217"/>
      <c r="CH2136" s="217"/>
      <c r="CI2136" s="217"/>
      <c r="CJ2136" s="217"/>
      <c r="CK2136" s="217"/>
      <c r="CL2136" s="217"/>
      <c r="CM2136" s="217"/>
    </row>
    <row r="2137" spans="1:91" ht="23.25" customHeight="1">
      <c r="A2137" s="832"/>
      <c r="B2137" s="832"/>
      <c r="C2137" s="832"/>
      <c r="D2137" s="836"/>
      <c r="E2137" s="190">
        <v>2561</v>
      </c>
      <c r="F2137" s="190">
        <v>2562</v>
      </c>
      <c r="G2137" s="188">
        <v>2563</v>
      </c>
      <c r="H2137" s="188">
        <v>2564</v>
      </c>
      <c r="I2137" s="190">
        <v>2565</v>
      </c>
      <c r="J2137" s="842"/>
      <c r="K2137" s="832"/>
      <c r="L2137" s="832"/>
      <c r="M2137" s="217"/>
      <c r="N2137" s="217"/>
      <c r="O2137" s="217"/>
      <c r="P2137" s="217"/>
      <c r="Q2137" s="217"/>
      <c r="R2137" s="217"/>
      <c r="S2137" s="217"/>
      <c r="T2137" s="217"/>
      <c r="U2137" s="217"/>
      <c r="V2137" s="217"/>
      <c r="W2137" s="217"/>
      <c r="X2137" s="217"/>
      <c r="Y2137" s="217"/>
      <c r="Z2137" s="217"/>
      <c r="AA2137" s="217"/>
      <c r="AB2137" s="217"/>
      <c r="AC2137" s="217"/>
      <c r="AD2137" s="217"/>
      <c r="AE2137" s="217"/>
      <c r="AF2137" s="217"/>
      <c r="AG2137" s="217"/>
      <c r="AH2137" s="217"/>
      <c r="AI2137" s="217"/>
      <c r="AJ2137" s="217"/>
      <c r="AK2137" s="217"/>
      <c r="AL2137" s="217"/>
      <c r="AM2137" s="217"/>
      <c r="AN2137" s="217"/>
      <c r="AO2137" s="217"/>
      <c r="AP2137" s="217"/>
      <c r="AQ2137" s="217"/>
      <c r="AR2137" s="217"/>
      <c r="AS2137" s="217"/>
      <c r="AT2137" s="217"/>
      <c r="AU2137" s="217"/>
      <c r="AV2137" s="217"/>
      <c r="AW2137" s="217"/>
      <c r="AX2137" s="217"/>
      <c r="AY2137" s="217"/>
      <c r="AZ2137" s="217"/>
      <c r="BA2137" s="217"/>
      <c r="BB2137" s="217"/>
      <c r="BC2137" s="217"/>
      <c r="BD2137" s="217"/>
      <c r="BE2137" s="217"/>
      <c r="BF2137" s="217"/>
      <c r="BG2137" s="217"/>
      <c r="BH2137" s="217"/>
      <c r="BI2137" s="217"/>
      <c r="BJ2137" s="217"/>
      <c r="BK2137" s="217"/>
      <c r="BL2137" s="217"/>
      <c r="BM2137" s="217"/>
      <c r="BN2137" s="217"/>
      <c r="BO2137" s="217"/>
      <c r="BP2137" s="217"/>
      <c r="BQ2137" s="217"/>
      <c r="BR2137" s="217"/>
      <c r="BS2137" s="217"/>
      <c r="BT2137" s="217"/>
      <c r="BU2137" s="217"/>
      <c r="BV2137" s="217"/>
      <c r="BW2137" s="217"/>
      <c r="BX2137" s="217"/>
      <c r="BY2137" s="217"/>
      <c r="BZ2137" s="217"/>
      <c r="CA2137" s="217"/>
      <c r="CB2137" s="217"/>
      <c r="CC2137" s="217"/>
      <c r="CD2137" s="217"/>
      <c r="CE2137" s="217"/>
      <c r="CF2137" s="217"/>
      <c r="CG2137" s="217"/>
      <c r="CH2137" s="217"/>
      <c r="CI2137" s="217"/>
      <c r="CJ2137" s="217"/>
      <c r="CK2137" s="217"/>
      <c r="CL2137" s="217"/>
      <c r="CM2137" s="217"/>
    </row>
    <row r="2138" spans="1:91" ht="23.25" customHeight="1">
      <c r="A2138" s="833"/>
      <c r="B2138" s="833"/>
      <c r="C2138" s="833"/>
      <c r="D2138" s="837"/>
      <c r="E2138" s="520" t="s">
        <v>1227</v>
      </c>
      <c r="F2138" s="520" t="s">
        <v>1227</v>
      </c>
      <c r="G2138" s="520" t="s">
        <v>1227</v>
      </c>
      <c r="H2138" s="520" t="s">
        <v>1227</v>
      </c>
      <c r="I2138" s="520" t="s">
        <v>1227</v>
      </c>
      <c r="J2138" s="843"/>
      <c r="K2138" s="833"/>
      <c r="L2138" s="833"/>
      <c r="M2138" s="217"/>
      <c r="N2138" s="217"/>
      <c r="O2138" s="217"/>
      <c r="P2138" s="217"/>
      <c r="Q2138" s="217"/>
      <c r="R2138" s="217"/>
      <c r="S2138" s="217"/>
      <c r="T2138" s="217"/>
      <c r="U2138" s="217"/>
      <c r="V2138" s="217"/>
      <c r="W2138" s="217"/>
      <c r="X2138" s="217"/>
      <c r="Y2138" s="217"/>
      <c r="Z2138" s="217"/>
      <c r="AA2138" s="217"/>
      <c r="AB2138" s="217"/>
      <c r="AC2138" s="217"/>
      <c r="AD2138" s="217"/>
      <c r="AE2138" s="217"/>
      <c r="AF2138" s="217"/>
      <c r="AG2138" s="217"/>
      <c r="AH2138" s="217"/>
      <c r="AI2138" s="217"/>
      <c r="AJ2138" s="217"/>
      <c r="AK2138" s="217"/>
      <c r="AL2138" s="217"/>
      <c r="AM2138" s="217"/>
      <c r="AN2138" s="217"/>
      <c r="AO2138" s="217"/>
      <c r="AP2138" s="217"/>
      <c r="AQ2138" s="217"/>
      <c r="AR2138" s="217"/>
      <c r="AS2138" s="217"/>
      <c r="AT2138" s="217"/>
      <c r="AU2138" s="217"/>
      <c r="AV2138" s="217"/>
      <c r="AW2138" s="217"/>
      <c r="AX2138" s="217"/>
      <c r="AY2138" s="217"/>
      <c r="AZ2138" s="217"/>
      <c r="BA2138" s="217"/>
      <c r="BB2138" s="217"/>
      <c r="BC2138" s="217"/>
      <c r="BD2138" s="217"/>
      <c r="BE2138" s="217"/>
      <c r="BF2138" s="217"/>
      <c r="BG2138" s="217"/>
      <c r="BH2138" s="217"/>
      <c r="BI2138" s="217"/>
      <c r="BJ2138" s="217"/>
      <c r="BK2138" s="217"/>
      <c r="BL2138" s="217"/>
      <c r="BM2138" s="217"/>
      <c r="BN2138" s="217"/>
      <c r="BO2138" s="217"/>
      <c r="BP2138" s="217"/>
      <c r="BQ2138" s="217"/>
      <c r="BR2138" s="217"/>
      <c r="BS2138" s="217"/>
      <c r="BT2138" s="217"/>
      <c r="BU2138" s="217"/>
      <c r="BV2138" s="217"/>
      <c r="BW2138" s="217"/>
      <c r="BX2138" s="217"/>
      <c r="BY2138" s="217"/>
      <c r="BZ2138" s="217"/>
      <c r="CA2138" s="217"/>
      <c r="CB2138" s="217"/>
      <c r="CC2138" s="217"/>
      <c r="CD2138" s="217"/>
      <c r="CE2138" s="217"/>
      <c r="CF2138" s="217"/>
      <c r="CG2138" s="217"/>
      <c r="CH2138" s="217"/>
      <c r="CI2138" s="217"/>
      <c r="CJ2138" s="217"/>
      <c r="CK2138" s="217"/>
      <c r="CL2138" s="217"/>
      <c r="CM2138" s="217"/>
    </row>
    <row r="2139" spans="1:91" ht="23.25" customHeight="1">
      <c r="A2139" s="49">
        <v>4</v>
      </c>
      <c r="B2139" s="253" t="s">
        <v>2410</v>
      </c>
      <c r="C2139" s="253" t="s">
        <v>2411</v>
      </c>
      <c r="D2139" s="253" t="s">
        <v>2410</v>
      </c>
      <c r="E2139" s="33" t="s">
        <v>153</v>
      </c>
      <c r="F2139" s="33" t="s">
        <v>153</v>
      </c>
      <c r="G2139" s="28">
        <v>300000</v>
      </c>
      <c r="H2139" s="28">
        <v>300000</v>
      </c>
      <c r="I2139" s="28">
        <v>300000</v>
      </c>
      <c r="J2139" s="283" t="s">
        <v>2412</v>
      </c>
      <c r="K2139" s="264" t="s">
        <v>2413</v>
      </c>
      <c r="L2139" s="256" t="s">
        <v>722</v>
      </c>
      <c r="M2139" s="217"/>
      <c r="N2139" s="217"/>
      <c r="O2139" s="217"/>
      <c r="P2139" s="217"/>
      <c r="Q2139" s="217"/>
      <c r="R2139" s="217"/>
      <c r="S2139" s="217"/>
      <c r="T2139" s="217"/>
      <c r="U2139" s="217"/>
      <c r="V2139" s="217"/>
      <c r="W2139" s="217"/>
      <c r="X2139" s="217"/>
      <c r="Y2139" s="217"/>
      <c r="Z2139" s="217"/>
      <c r="AA2139" s="217"/>
      <c r="AB2139" s="217"/>
      <c r="AC2139" s="217"/>
      <c r="AD2139" s="217"/>
      <c r="AE2139" s="217"/>
      <c r="AF2139" s="217"/>
      <c r="AG2139" s="217"/>
      <c r="AH2139" s="217"/>
      <c r="AI2139" s="217"/>
      <c r="AJ2139" s="217"/>
      <c r="AK2139" s="217"/>
      <c r="AL2139" s="217"/>
      <c r="AM2139" s="217"/>
      <c r="AN2139" s="217"/>
      <c r="AO2139" s="217"/>
      <c r="AP2139" s="217"/>
      <c r="AQ2139" s="217"/>
      <c r="AR2139" s="217"/>
      <c r="AS2139" s="217"/>
      <c r="AT2139" s="217"/>
      <c r="AU2139" s="217"/>
      <c r="AV2139" s="217"/>
      <c r="AW2139" s="217"/>
      <c r="AX2139" s="217"/>
      <c r="AY2139" s="217"/>
      <c r="AZ2139" s="217"/>
      <c r="BA2139" s="217"/>
      <c r="BB2139" s="217"/>
      <c r="BC2139" s="217"/>
      <c r="BD2139" s="217"/>
      <c r="BE2139" s="217"/>
      <c r="BF2139" s="217"/>
      <c r="BG2139" s="217"/>
      <c r="BH2139" s="217"/>
      <c r="BI2139" s="217"/>
      <c r="BJ2139" s="217"/>
      <c r="BK2139" s="217"/>
      <c r="BL2139" s="217"/>
      <c r="BM2139" s="217"/>
      <c r="BN2139" s="217"/>
      <c r="BO2139" s="217"/>
      <c r="BP2139" s="217"/>
      <c r="BQ2139" s="217"/>
      <c r="BR2139" s="217"/>
      <c r="BS2139" s="217"/>
      <c r="BT2139" s="217"/>
      <c r="BU2139" s="217"/>
      <c r="BV2139" s="217"/>
      <c r="BW2139" s="217"/>
      <c r="BX2139" s="217"/>
      <c r="BY2139" s="217"/>
      <c r="BZ2139" s="217"/>
      <c r="CA2139" s="217"/>
      <c r="CB2139" s="217"/>
      <c r="CC2139" s="217"/>
      <c r="CD2139" s="217"/>
      <c r="CE2139" s="217"/>
      <c r="CF2139" s="217"/>
      <c r="CG2139" s="217"/>
      <c r="CH2139" s="217"/>
      <c r="CI2139" s="217"/>
      <c r="CJ2139" s="217"/>
      <c r="CK2139" s="217"/>
      <c r="CL2139" s="217"/>
      <c r="CM2139" s="217"/>
    </row>
    <row r="2140" spans="1:91" ht="23.25" customHeight="1">
      <c r="A2140" s="32"/>
      <c r="B2140" s="43" t="s">
        <v>3262</v>
      </c>
      <c r="C2140" s="43" t="s">
        <v>2415</v>
      </c>
      <c r="D2140" s="43" t="s">
        <v>3263</v>
      </c>
      <c r="E2140" s="66"/>
      <c r="F2140" s="66"/>
      <c r="G2140" s="27"/>
      <c r="H2140" s="272"/>
      <c r="I2140" s="272"/>
      <c r="J2140" s="245" t="s">
        <v>2416</v>
      </c>
      <c r="K2140" s="265" t="s">
        <v>2417</v>
      </c>
      <c r="L2140" s="35"/>
      <c r="M2140" s="217"/>
      <c r="N2140" s="217"/>
      <c r="O2140" s="217"/>
      <c r="P2140" s="217"/>
      <c r="Q2140" s="217"/>
      <c r="R2140" s="217"/>
      <c r="S2140" s="217"/>
      <c r="T2140" s="217"/>
      <c r="U2140" s="217"/>
      <c r="V2140" s="217"/>
      <c r="W2140" s="217"/>
      <c r="X2140" s="217"/>
      <c r="Y2140" s="217"/>
      <c r="Z2140" s="217"/>
      <c r="AA2140" s="217"/>
      <c r="AB2140" s="217"/>
      <c r="AC2140" s="217"/>
      <c r="AD2140" s="217"/>
      <c r="AE2140" s="217"/>
      <c r="AF2140" s="217"/>
      <c r="AG2140" s="217"/>
      <c r="AH2140" s="217"/>
      <c r="AI2140" s="217"/>
      <c r="AJ2140" s="217"/>
      <c r="AK2140" s="217"/>
      <c r="AL2140" s="217"/>
      <c r="AM2140" s="217"/>
      <c r="AN2140" s="217"/>
      <c r="AO2140" s="217"/>
      <c r="AP2140" s="217"/>
      <c r="AQ2140" s="217"/>
      <c r="AR2140" s="217"/>
      <c r="AS2140" s="217"/>
      <c r="AT2140" s="217"/>
      <c r="AU2140" s="217"/>
      <c r="AV2140" s="217"/>
      <c r="AW2140" s="217"/>
      <c r="AX2140" s="217"/>
      <c r="AY2140" s="217"/>
      <c r="AZ2140" s="217"/>
      <c r="BA2140" s="217"/>
      <c r="BB2140" s="217"/>
      <c r="BC2140" s="217"/>
      <c r="BD2140" s="217"/>
      <c r="BE2140" s="217"/>
      <c r="BF2140" s="217"/>
      <c r="BG2140" s="217"/>
      <c r="BH2140" s="217"/>
      <c r="BI2140" s="217"/>
      <c r="BJ2140" s="217"/>
      <c r="BK2140" s="217"/>
      <c r="BL2140" s="217"/>
      <c r="BM2140" s="217"/>
      <c r="BN2140" s="217"/>
      <c r="BO2140" s="217"/>
      <c r="BP2140" s="217"/>
      <c r="BQ2140" s="217"/>
      <c r="BR2140" s="217"/>
      <c r="BS2140" s="217"/>
      <c r="BT2140" s="217"/>
      <c r="BU2140" s="217"/>
      <c r="BV2140" s="217"/>
      <c r="BW2140" s="217"/>
      <c r="BX2140" s="217"/>
      <c r="BY2140" s="217"/>
      <c r="BZ2140" s="217"/>
      <c r="CA2140" s="217"/>
      <c r="CB2140" s="217"/>
      <c r="CC2140" s="217"/>
      <c r="CD2140" s="217"/>
      <c r="CE2140" s="217"/>
      <c r="CF2140" s="217"/>
      <c r="CG2140" s="217"/>
      <c r="CH2140" s="217"/>
      <c r="CI2140" s="217"/>
      <c r="CJ2140" s="217"/>
      <c r="CK2140" s="217"/>
      <c r="CL2140" s="217"/>
      <c r="CM2140" s="217"/>
    </row>
    <row r="2141" spans="1:91" ht="23.25" customHeight="1">
      <c r="A2141" s="32"/>
      <c r="B2141" s="43"/>
      <c r="C2141" s="43"/>
      <c r="D2141" s="43" t="s">
        <v>3264</v>
      </c>
      <c r="E2141" s="66"/>
      <c r="F2141" s="66"/>
      <c r="G2141" s="27"/>
      <c r="H2141" s="272"/>
      <c r="I2141" s="272"/>
      <c r="J2141" s="245"/>
      <c r="K2141" s="265"/>
      <c r="L2141" s="35"/>
      <c r="M2141" s="217"/>
      <c r="N2141" s="217"/>
      <c r="O2141" s="217"/>
      <c r="P2141" s="217"/>
      <c r="Q2141" s="217"/>
      <c r="R2141" s="217"/>
      <c r="S2141" s="217"/>
      <c r="T2141" s="217"/>
      <c r="U2141" s="217"/>
      <c r="V2141" s="217"/>
      <c r="W2141" s="217"/>
      <c r="X2141" s="217"/>
      <c r="Y2141" s="217"/>
      <c r="Z2141" s="217"/>
      <c r="AA2141" s="217"/>
      <c r="AB2141" s="217"/>
      <c r="AC2141" s="217"/>
      <c r="AD2141" s="217"/>
      <c r="AE2141" s="217"/>
      <c r="AF2141" s="217"/>
      <c r="AG2141" s="217"/>
      <c r="AH2141" s="217"/>
      <c r="AI2141" s="217"/>
      <c r="AJ2141" s="217"/>
      <c r="AK2141" s="217"/>
      <c r="AL2141" s="217"/>
      <c r="AM2141" s="217"/>
      <c r="AN2141" s="217"/>
      <c r="AO2141" s="217"/>
      <c r="AP2141" s="217"/>
      <c r="AQ2141" s="217"/>
      <c r="AR2141" s="217"/>
      <c r="AS2141" s="217"/>
      <c r="AT2141" s="217"/>
      <c r="AU2141" s="217"/>
      <c r="AV2141" s="217"/>
      <c r="AW2141" s="217"/>
      <c r="AX2141" s="217"/>
      <c r="AY2141" s="217"/>
      <c r="AZ2141" s="217"/>
      <c r="BA2141" s="217"/>
      <c r="BB2141" s="217"/>
      <c r="BC2141" s="217"/>
      <c r="BD2141" s="217"/>
      <c r="BE2141" s="217"/>
      <c r="BF2141" s="217"/>
      <c r="BG2141" s="217"/>
      <c r="BH2141" s="217"/>
      <c r="BI2141" s="217"/>
      <c r="BJ2141" s="217"/>
      <c r="BK2141" s="217"/>
      <c r="BL2141" s="217"/>
      <c r="BM2141" s="217"/>
      <c r="BN2141" s="217"/>
      <c r="BO2141" s="217"/>
      <c r="BP2141" s="217"/>
      <c r="BQ2141" s="217"/>
      <c r="BR2141" s="217"/>
      <c r="BS2141" s="217"/>
      <c r="BT2141" s="217"/>
      <c r="BU2141" s="217"/>
      <c r="BV2141" s="217"/>
      <c r="BW2141" s="217"/>
      <c r="BX2141" s="217"/>
      <c r="BY2141" s="217"/>
      <c r="BZ2141" s="217"/>
      <c r="CA2141" s="217"/>
      <c r="CB2141" s="217"/>
      <c r="CC2141" s="217"/>
      <c r="CD2141" s="217"/>
      <c r="CE2141" s="217"/>
      <c r="CF2141" s="217"/>
      <c r="CG2141" s="217"/>
      <c r="CH2141" s="217"/>
      <c r="CI2141" s="217"/>
      <c r="CJ2141" s="217"/>
      <c r="CK2141" s="217"/>
      <c r="CL2141" s="217"/>
      <c r="CM2141" s="217"/>
    </row>
    <row r="2142" spans="1:91" ht="23.25" customHeight="1">
      <c r="A2142" s="49">
        <v>5</v>
      </c>
      <c r="B2142" s="253" t="s">
        <v>2421</v>
      </c>
      <c r="C2142" s="253" t="s">
        <v>307</v>
      </c>
      <c r="D2142" s="253" t="s">
        <v>2001</v>
      </c>
      <c r="E2142" s="33" t="s">
        <v>2374</v>
      </c>
      <c r="F2142" s="33">
        <v>985000</v>
      </c>
      <c r="G2142" s="28">
        <v>985000</v>
      </c>
      <c r="H2142" s="28">
        <v>985000</v>
      </c>
      <c r="I2142" s="28">
        <v>985000</v>
      </c>
      <c r="J2142" s="283" t="s">
        <v>2418</v>
      </c>
      <c r="K2142" s="264" t="s">
        <v>833</v>
      </c>
      <c r="L2142" s="256" t="s">
        <v>722</v>
      </c>
      <c r="M2142" s="217"/>
      <c r="N2142" s="217"/>
      <c r="O2142" s="217"/>
      <c r="P2142" s="217"/>
      <c r="Q2142" s="217"/>
      <c r="R2142" s="217"/>
      <c r="S2142" s="217"/>
      <c r="T2142" s="217"/>
      <c r="U2142" s="217"/>
      <c r="V2142" s="217"/>
      <c r="W2142" s="217"/>
      <c r="X2142" s="217"/>
      <c r="Y2142" s="217"/>
      <c r="Z2142" s="217"/>
      <c r="AA2142" s="217"/>
      <c r="AB2142" s="217"/>
      <c r="AC2142" s="217"/>
      <c r="AD2142" s="217"/>
      <c r="AE2142" s="217"/>
      <c r="AF2142" s="217"/>
      <c r="AG2142" s="217"/>
      <c r="AH2142" s="217"/>
      <c r="AI2142" s="217"/>
      <c r="AJ2142" s="217"/>
      <c r="AK2142" s="217"/>
      <c r="AL2142" s="217"/>
      <c r="AM2142" s="217"/>
      <c r="AN2142" s="217"/>
      <c r="AO2142" s="217"/>
      <c r="AP2142" s="217"/>
      <c r="AQ2142" s="217"/>
      <c r="AR2142" s="217"/>
      <c r="AS2142" s="217"/>
      <c r="AT2142" s="217"/>
      <c r="AU2142" s="217"/>
      <c r="AV2142" s="217"/>
      <c r="AW2142" s="217"/>
      <c r="AX2142" s="217"/>
      <c r="AY2142" s="217"/>
      <c r="AZ2142" s="217"/>
      <c r="BA2142" s="217"/>
      <c r="BB2142" s="217"/>
      <c r="BC2142" s="217"/>
      <c r="BD2142" s="217"/>
      <c r="BE2142" s="217"/>
      <c r="BF2142" s="217"/>
      <c r="BG2142" s="217"/>
      <c r="BH2142" s="217"/>
      <c r="BI2142" s="217"/>
      <c r="BJ2142" s="217"/>
      <c r="BK2142" s="217"/>
      <c r="BL2142" s="217"/>
      <c r="BM2142" s="217"/>
      <c r="BN2142" s="217"/>
      <c r="BO2142" s="217"/>
      <c r="BP2142" s="217"/>
      <c r="BQ2142" s="217"/>
      <c r="BR2142" s="217"/>
      <c r="BS2142" s="217"/>
      <c r="BT2142" s="217"/>
      <c r="BU2142" s="217"/>
      <c r="BV2142" s="217"/>
      <c r="BW2142" s="217"/>
      <c r="BX2142" s="217"/>
      <c r="BY2142" s="217"/>
      <c r="BZ2142" s="217"/>
      <c r="CA2142" s="217"/>
      <c r="CB2142" s="217"/>
      <c r="CC2142" s="217"/>
      <c r="CD2142" s="217"/>
      <c r="CE2142" s="217"/>
      <c r="CF2142" s="217"/>
      <c r="CG2142" s="217"/>
      <c r="CH2142" s="217"/>
      <c r="CI2142" s="217"/>
      <c r="CJ2142" s="217"/>
      <c r="CK2142" s="217"/>
      <c r="CL2142" s="217"/>
      <c r="CM2142" s="217"/>
    </row>
    <row r="2143" spans="1:91" ht="23.25" customHeight="1">
      <c r="A2143" s="32"/>
      <c r="B2143" s="43" t="s">
        <v>2422</v>
      </c>
      <c r="C2143" s="43" t="s">
        <v>834</v>
      </c>
      <c r="D2143" s="43" t="s">
        <v>2002</v>
      </c>
      <c r="E2143" s="66"/>
      <c r="F2143" s="66"/>
      <c r="G2143" s="27"/>
      <c r="H2143" s="272"/>
      <c r="I2143" s="272"/>
      <c r="J2143" s="245" t="s">
        <v>2419</v>
      </c>
      <c r="K2143" s="265" t="s">
        <v>835</v>
      </c>
      <c r="L2143" s="35"/>
      <c r="M2143" s="217"/>
      <c r="N2143" s="217"/>
      <c r="O2143" s="217"/>
      <c r="P2143" s="217"/>
      <c r="Q2143" s="217"/>
      <c r="R2143" s="217"/>
      <c r="S2143" s="217"/>
      <c r="T2143" s="217"/>
      <c r="U2143" s="217"/>
      <c r="V2143" s="217"/>
      <c r="W2143" s="217"/>
      <c r="X2143" s="217"/>
      <c r="Y2143" s="217"/>
      <c r="Z2143" s="217"/>
      <c r="AA2143" s="217"/>
      <c r="AB2143" s="217"/>
      <c r="AC2143" s="217"/>
      <c r="AD2143" s="217"/>
      <c r="AE2143" s="217"/>
      <c r="AF2143" s="217"/>
      <c r="AG2143" s="217"/>
      <c r="AH2143" s="217"/>
      <c r="AI2143" s="217"/>
      <c r="AJ2143" s="217"/>
      <c r="AK2143" s="217"/>
      <c r="AL2143" s="217"/>
      <c r="AM2143" s="217"/>
      <c r="AN2143" s="217"/>
      <c r="AO2143" s="217"/>
      <c r="AP2143" s="217"/>
      <c r="AQ2143" s="217"/>
      <c r="AR2143" s="217"/>
      <c r="AS2143" s="217"/>
      <c r="AT2143" s="217"/>
      <c r="AU2143" s="217"/>
      <c r="AV2143" s="217"/>
      <c r="AW2143" s="217"/>
      <c r="AX2143" s="217"/>
      <c r="AY2143" s="217"/>
      <c r="AZ2143" s="217"/>
      <c r="BA2143" s="217"/>
      <c r="BB2143" s="217"/>
      <c r="BC2143" s="217"/>
      <c r="BD2143" s="217"/>
      <c r="BE2143" s="217"/>
      <c r="BF2143" s="217"/>
      <c r="BG2143" s="217"/>
      <c r="BH2143" s="217"/>
      <c r="BI2143" s="217"/>
      <c r="BJ2143" s="217"/>
      <c r="BK2143" s="217"/>
      <c r="BL2143" s="217"/>
      <c r="BM2143" s="217"/>
      <c r="BN2143" s="217"/>
      <c r="BO2143" s="217"/>
      <c r="BP2143" s="217"/>
      <c r="BQ2143" s="217"/>
      <c r="BR2143" s="217"/>
      <c r="BS2143" s="217"/>
      <c r="BT2143" s="217"/>
      <c r="BU2143" s="217"/>
      <c r="BV2143" s="217"/>
      <c r="BW2143" s="217"/>
      <c r="BX2143" s="217"/>
      <c r="BY2143" s="217"/>
      <c r="BZ2143" s="217"/>
      <c r="CA2143" s="217"/>
      <c r="CB2143" s="217"/>
      <c r="CC2143" s="217"/>
      <c r="CD2143" s="217"/>
      <c r="CE2143" s="217"/>
      <c r="CF2143" s="217"/>
      <c r="CG2143" s="217"/>
      <c r="CH2143" s="217"/>
      <c r="CI2143" s="217"/>
      <c r="CJ2143" s="217"/>
      <c r="CK2143" s="217"/>
      <c r="CL2143" s="217"/>
      <c r="CM2143" s="217"/>
    </row>
    <row r="2144" spans="1:91" ht="23.25" customHeight="1">
      <c r="A2144" s="32"/>
      <c r="B2144" s="43"/>
      <c r="C2144" s="43"/>
      <c r="D2144" s="43" t="s">
        <v>2786</v>
      </c>
      <c r="E2144" s="66"/>
      <c r="F2144" s="66"/>
      <c r="G2144" s="27"/>
      <c r="H2144" s="272"/>
      <c r="I2144" s="272"/>
      <c r="J2144" s="245"/>
      <c r="K2144" s="265"/>
      <c r="L2144" s="35"/>
      <c r="M2144" s="217"/>
      <c r="N2144" s="217"/>
      <c r="O2144" s="217"/>
      <c r="P2144" s="217"/>
      <c r="Q2144" s="217"/>
      <c r="R2144" s="217"/>
      <c r="S2144" s="217"/>
      <c r="T2144" s="217"/>
      <c r="U2144" s="217"/>
      <c r="V2144" s="217"/>
      <c r="W2144" s="217"/>
      <c r="X2144" s="217"/>
      <c r="Y2144" s="217"/>
      <c r="Z2144" s="217"/>
      <c r="AA2144" s="217"/>
      <c r="AB2144" s="217"/>
      <c r="AC2144" s="217"/>
      <c r="AD2144" s="217"/>
      <c r="AE2144" s="217"/>
      <c r="AF2144" s="217"/>
      <c r="AG2144" s="217"/>
      <c r="AH2144" s="217"/>
      <c r="AI2144" s="217"/>
      <c r="AJ2144" s="217"/>
      <c r="AK2144" s="217"/>
      <c r="AL2144" s="217"/>
      <c r="AM2144" s="217"/>
      <c r="AN2144" s="217"/>
      <c r="AO2144" s="217"/>
      <c r="AP2144" s="217"/>
      <c r="AQ2144" s="217"/>
      <c r="AR2144" s="217"/>
      <c r="AS2144" s="217"/>
      <c r="AT2144" s="217"/>
      <c r="AU2144" s="217"/>
      <c r="AV2144" s="217"/>
      <c r="AW2144" s="217"/>
      <c r="AX2144" s="217"/>
      <c r="AY2144" s="217"/>
      <c r="AZ2144" s="217"/>
      <c r="BA2144" s="217"/>
      <c r="BB2144" s="217"/>
      <c r="BC2144" s="217"/>
      <c r="BD2144" s="217"/>
      <c r="BE2144" s="217"/>
      <c r="BF2144" s="217"/>
      <c r="BG2144" s="217"/>
      <c r="BH2144" s="217"/>
      <c r="BI2144" s="217"/>
      <c r="BJ2144" s="217"/>
      <c r="BK2144" s="217"/>
      <c r="BL2144" s="217"/>
      <c r="BM2144" s="217"/>
      <c r="BN2144" s="217"/>
      <c r="BO2144" s="217"/>
      <c r="BP2144" s="217"/>
      <c r="BQ2144" s="217"/>
      <c r="BR2144" s="217"/>
      <c r="BS2144" s="217"/>
      <c r="BT2144" s="217"/>
      <c r="BU2144" s="217"/>
      <c r="BV2144" s="217"/>
      <c r="BW2144" s="217"/>
      <c r="BX2144" s="217"/>
      <c r="BY2144" s="217"/>
      <c r="BZ2144" s="217"/>
      <c r="CA2144" s="217"/>
      <c r="CB2144" s="217"/>
      <c r="CC2144" s="217"/>
      <c r="CD2144" s="217"/>
      <c r="CE2144" s="217"/>
      <c r="CF2144" s="217"/>
      <c r="CG2144" s="217"/>
      <c r="CH2144" s="217"/>
      <c r="CI2144" s="217"/>
      <c r="CJ2144" s="217"/>
      <c r="CK2144" s="217"/>
      <c r="CL2144" s="217"/>
      <c r="CM2144" s="217"/>
    </row>
    <row r="2145" spans="1:91" ht="23.25" customHeight="1">
      <c r="A2145" s="32"/>
      <c r="B2145" s="43"/>
      <c r="C2145" s="43"/>
      <c r="D2145" s="43" t="s">
        <v>2423</v>
      </c>
      <c r="E2145" s="66"/>
      <c r="F2145" s="66"/>
      <c r="G2145" s="27"/>
      <c r="H2145" s="272"/>
      <c r="I2145" s="272"/>
      <c r="J2145" s="245"/>
      <c r="K2145" s="265"/>
      <c r="L2145" s="35"/>
    </row>
    <row r="2146" spans="1:91" ht="23.25" customHeight="1">
      <c r="A2146" s="49">
        <v>6</v>
      </c>
      <c r="B2146" s="253" t="s">
        <v>2420</v>
      </c>
      <c r="C2146" s="253" t="s">
        <v>307</v>
      </c>
      <c r="D2146" s="253" t="s">
        <v>2001</v>
      </c>
      <c r="E2146" s="117" t="s">
        <v>7</v>
      </c>
      <c r="F2146" s="117">
        <v>985000</v>
      </c>
      <c r="G2146" s="96">
        <v>985000</v>
      </c>
      <c r="H2146" s="166">
        <v>985000</v>
      </c>
      <c r="I2146" s="166">
        <v>985000</v>
      </c>
      <c r="J2146" s="283" t="s">
        <v>488</v>
      </c>
      <c r="K2146" s="264" t="s">
        <v>833</v>
      </c>
      <c r="L2146" s="256" t="s">
        <v>722</v>
      </c>
    </row>
    <row r="2147" spans="1:91" ht="23.25" customHeight="1">
      <c r="A2147" s="32"/>
      <c r="B2147" s="43" t="s">
        <v>2904</v>
      </c>
      <c r="C2147" s="43" t="s">
        <v>834</v>
      </c>
      <c r="D2147" s="43" t="s">
        <v>2002</v>
      </c>
      <c r="E2147" s="32"/>
      <c r="F2147" s="32"/>
      <c r="G2147" s="101"/>
      <c r="H2147" s="78"/>
      <c r="I2147" s="245"/>
      <c r="J2147" s="245" t="s">
        <v>489</v>
      </c>
      <c r="K2147" s="265" t="s">
        <v>835</v>
      </c>
      <c r="L2147" s="35"/>
    </row>
    <row r="2148" spans="1:91" ht="23.25" customHeight="1">
      <c r="A2148" s="32"/>
      <c r="B2148" s="43" t="s">
        <v>2389</v>
      </c>
      <c r="C2148" s="43"/>
      <c r="D2148" s="43" t="s">
        <v>2786</v>
      </c>
      <c r="E2148" s="32"/>
      <c r="F2148" s="32"/>
      <c r="G2148" s="101"/>
      <c r="H2148" s="78"/>
      <c r="I2148" s="674"/>
      <c r="J2148" s="31"/>
      <c r="K2148" s="35"/>
      <c r="L2148" s="31"/>
      <c r="M2148" s="217"/>
      <c r="N2148" s="217"/>
      <c r="O2148" s="217"/>
      <c r="P2148" s="217"/>
      <c r="Q2148" s="217"/>
      <c r="R2148" s="217"/>
      <c r="S2148" s="217"/>
      <c r="T2148" s="217"/>
      <c r="U2148" s="217"/>
      <c r="V2148" s="217"/>
      <c r="W2148" s="217"/>
      <c r="X2148" s="217"/>
      <c r="Y2148" s="217"/>
      <c r="Z2148" s="217"/>
      <c r="AA2148" s="217"/>
      <c r="AB2148" s="217"/>
      <c r="AC2148" s="217"/>
      <c r="AD2148" s="217"/>
      <c r="AE2148" s="217"/>
      <c r="AF2148" s="217"/>
      <c r="AG2148" s="217"/>
      <c r="AH2148" s="217"/>
      <c r="AI2148" s="217"/>
      <c r="AJ2148" s="217"/>
      <c r="AK2148" s="217"/>
      <c r="AL2148" s="217"/>
      <c r="AM2148" s="217"/>
      <c r="AN2148" s="217"/>
      <c r="AO2148" s="217"/>
      <c r="AP2148" s="217"/>
      <c r="AQ2148" s="217"/>
      <c r="AR2148" s="217"/>
      <c r="AS2148" s="217"/>
      <c r="AT2148" s="217"/>
      <c r="AU2148" s="217"/>
      <c r="AV2148" s="217"/>
      <c r="AW2148" s="217"/>
      <c r="AX2148" s="217"/>
      <c r="AY2148" s="217"/>
      <c r="AZ2148" s="217"/>
      <c r="BA2148" s="217"/>
      <c r="BB2148" s="217"/>
      <c r="BC2148" s="217"/>
      <c r="BD2148" s="217"/>
      <c r="BE2148" s="217"/>
      <c r="BF2148" s="217"/>
      <c r="BG2148" s="217"/>
      <c r="BH2148" s="217"/>
      <c r="BI2148" s="217"/>
      <c r="BJ2148" s="217"/>
      <c r="BK2148" s="217"/>
      <c r="BL2148" s="217"/>
      <c r="BM2148" s="217"/>
      <c r="BN2148" s="217"/>
      <c r="BO2148" s="217"/>
      <c r="BP2148" s="217"/>
      <c r="BQ2148" s="217"/>
      <c r="BR2148" s="217"/>
      <c r="BS2148" s="217"/>
      <c r="BT2148" s="217"/>
      <c r="BU2148" s="217"/>
      <c r="BV2148" s="217"/>
      <c r="BW2148" s="217"/>
      <c r="BX2148" s="217"/>
      <c r="BY2148" s="217"/>
      <c r="BZ2148" s="217"/>
      <c r="CA2148" s="217"/>
      <c r="CB2148" s="217"/>
      <c r="CC2148" s="217"/>
      <c r="CD2148" s="217"/>
      <c r="CE2148" s="217"/>
      <c r="CF2148" s="217"/>
      <c r="CG2148" s="217"/>
      <c r="CH2148" s="217"/>
      <c r="CI2148" s="217"/>
      <c r="CJ2148" s="217"/>
      <c r="CK2148" s="217"/>
      <c r="CL2148" s="217"/>
      <c r="CM2148" s="217"/>
    </row>
    <row r="2149" spans="1:91" ht="23.25" customHeight="1">
      <c r="A2149" s="42"/>
      <c r="B2149" s="254"/>
      <c r="C2149" s="254"/>
      <c r="D2149" s="254" t="s">
        <v>2908</v>
      </c>
      <c r="E2149" s="42"/>
      <c r="F2149" s="42"/>
      <c r="G2149" s="108"/>
      <c r="H2149" s="215"/>
      <c r="I2149" s="675"/>
      <c r="J2149" s="48"/>
      <c r="K2149" s="255"/>
      <c r="L2149" s="48"/>
      <c r="M2149" s="217"/>
      <c r="N2149" s="217"/>
      <c r="O2149" s="217"/>
      <c r="P2149" s="217"/>
      <c r="Q2149" s="217"/>
      <c r="R2149" s="217"/>
      <c r="S2149" s="217"/>
      <c r="T2149" s="217"/>
      <c r="U2149" s="217"/>
      <c r="V2149" s="217"/>
      <c r="W2149" s="217"/>
      <c r="X2149" s="217"/>
      <c r="Y2149" s="217"/>
      <c r="Z2149" s="217"/>
      <c r="AA2149" s="217"/>
      <c r="AB2149" s="217"/>
      <c r="AC2149" s="217"/>
      <c r="AD2149" s="217"/>
      <c r="AE2149" s="217"/>
      <c r="AF2149" s="217"/>
      <c r="AG2149" s="217"/>
      <c r="AH2149" s="217"/>
      <c r="AI2149" s="217"/>
      <c r="AJ2149" s="217"/>
      <c r="AK2149" s="217"/>
      <c r="AL2149" s="217"/>
      <c r="AM2149" s="217"/>
      <c r="AN2149" s="217"/>
      <c r="AO2149" s="217"/>
      <c r="AP2149" s="217"/>
      <c r="AQ2149" s="217"/>
      <c r="AR2149" s="217"/>
      <c r="AS2149" s="217"/>
      <c r="AT2149" s="217"/>
      <c r="AU2149" s="217"/>
      <c r="AV2149" s="217"/>
      <c r="AW2149" s="217"/>
      <c r="AX2149" s="217"/>
      <c r="AY2149" s="217"/>
      <c r="AZ2149" s="217"/>
      <c r="BA2149" s="217"/>
      <c r="BB2149" s="217"/>
      <c r="BC2149" s="217"/>
      <c r="BD2149" s="217"/>
      <c r="BE2149" s="217"/>
      <c r="BF2149" s="217"/>
      <c r="BG2149" s="217"/>
      <c r="BH2149" s="217"/>
      <c r="BI2149" s="217"/>
      <c r="BJ2149" s="217"/>
      <c r="BK2149" s="217"/>
      <c r="BL2149" s="217"/>
      <c r="BM2149" s="217"/>
      <c r="BN2149" s="217"/>
      <c r="BO2149" s="217"/>
      <c r="BP2149" s="217"/>
      <c r="BQ2149" s="217"/>
      <c r="BR2149" s="217"/>
      <c r="BS2149" s="217"/>
      <c r="BT2149" s="217"/>
      <c r="BU2149" s="217"/>
      <c r="BV2149" s="217"/>
      <c r="BW2149" s="217"/>
      <c r="BX2149" s="217"/>
      <c r="BY2149" s="217"/>
      <c r="BZ2149" s="217"/>
      <c r="CA2149" s="217"/>
      <c r="CB2149" s="217"/>
      <c r="CC2149" s="217"/>
      <c r="CD2149" s="217"/>
      <c r="CE2149" s="217"/>
      <c r="CF2149" s="217"/>
      <c r="CG2149" s="217"/>
      <c r="CH2149" s="217"/>
      <c r="CI2149" s="217"/>
      <c r="CJ2149" s="217"/>
      <c r="CK2149" s="217"/>
      <c r="CL2149" s="217"/>
      <c r="CM2149" s="217"/>
    </row>
    <row r="2150" spans="1:91" ht="23.25" customHeight="1">
      <c r="A2150" s="29">
        <v>7</v>
      </c>
      <c r="B2150" s="24" t="s">
        <v>2905</v>
      </c>
      <c r="C2150" s="30" t="s">
        <v>307</v>
      </c>
      <c r="D2150" s="30" t="s">
        <v>2906</v>
      </c>
      <c r="E2150" s="101" t="s">
        <v>7</v>
      </c>
      <c r="F2150" s="101">
        <v>350000</v>
      </c>
      <c r="G2150" s="101">
        <v>350000</v>
      </c>
      <c r="H2150" s="101">
        <v>350000</v>
      </c>
      <c r="I2150" s="101">
        <v>350000</v>
      </c>
      <c r="J2150" s="63" t="s">
        <v>488</v>
      </c>
      <c r="K2150" s="51" t="s">
        <v>833</v>
      </c>
      <c r="L2150" s="29" t="s">
        <v>722</v>
      </c>
      <c r="M2150" s="217"/>
      <c r="N2150" s="217"/>
      <c r="O2150" s="217"/>
      <c r="P2150" s="217"/>
      <c r="Q2150" s="217"/>
      <c r="R2150" s="217"/>
      <c r="S2150" s="217"/>
      <c r="T2150" s="217"/>
      <c r="U2150" s="217"/>
      <c r="V2150" s="217"/>
      <c r="W2150" s="217"/>
      <c r="X2150" s="217"/>
      <c r="Y2150" s="217"/>
      <c r="Z2150" s="217"/>
      <c r="AA2150" s="217"/>
      <c r="AB2150" s="217"/>
      <c r="AC2150" s="217"/>
      <c r="AD2150" s="217"/>
      <c r="AE2150" s="217"/>
      <c r="AF2150" s="217"/>
      <c r="AG2150" s="217"/>
      <c r="AH2150" s="217"/>
      <c r="AI2150" s="217"/>
      <c r="AJ2150" s="217"/>
      <c r="AK2150" s="217"/>
      <c r="AL2150" s="217"/>
      <c r="AM2150" s="217"/>
      <c r="AN2150" s="217"/>
      <c r="AO2150" s="217"/>
      <c r="AP2150" s="217"/>
      <c r="AQ2150" s="217"/>
      <c r="AR2150" s="217"/>
      <c r="AS2150" s="217"/>
      <c r="AT2150" s="217"/>
      <c r="AU2150" s="217"/>
      <c r="AV2150" s="217"/>
      <c r="AW2150" s="217"/>
      <c r="AX2150" s="217"/>
      <c r="AY2150" s="217"/>
      <c r="AZ2150" s="217"/>
      <c r="BA2150" s="217"/>
      <c r="BB2150" s="217"/>
      <c r="BC2150" s="217"/>
      <c r="BD2150" s="217"/>
      <c r="BE2150" s="217"/>
      <c r="BF2150" s="217"/>
      <c r="BG2150" s="217"/>
      <c r="BH2150" s="217"/>
      <c r="BI2150" s="217"/>
      <c r="BJ2150" s="217"/>
      <c r="BK2150" s="217"/>
      <c r="BL2150" s="217"/>
      <c r="BM2150" s="217"/>
      <c r="BN2150" s="217"/>
      <c r="BO2150" s="217"/>
      <c r="BP2150" s="217"/>
      <c r="BQ2150" s="217"/>
      <c r="BR2150" s="217"/>
      <c r="BS2150" s="217"/>
      <c r="BT2150" s="217"/>
      <c r="BU2150" s="217"/>
      <c r="BV2150" s="217"/>
      <c r="BW2150" s="217"/>
      <c r="BX2150" s="217"/>
      <c r="BY2150" s="217"/>
      <c r="BZ2150" s="217"/>
      <c r="CA2150" s="217"/>
      <c r="CB2150" s="217"/>
      <c r="CC2150" s="217"/>
      <c r="CD2150" s="217"/>
      <c r="CE2150" s="217"/>
      <c r="CF2150" s="217"/>
      <c r="CG2150" s="217"/>
      <c r="CH2150" s="217"/>
      <c r="CI2150" s="217"/>
      <c r="CJ2150" s="217"/>
      <c r="CK2150" s="217"/>
      <c r="CL2150" s="217"/>
      <c r="CM2150" s="217"/>
    </row>
    <row r="2151" spans="1:91" ht="23.25" customHeight="1">
      <c r="A2151" s="29"/>
      <c r="B2151" s="24"/>
      <c r="C2151" s="30" t="s">
        <v>834</v>
      </c>
      <c r="D2151" s="30" t="s">
        <v>2907</v>
      </c>
      <c r="E2151" s="32"/>
      <c r="F2151" s="32"/>
      <c r="G2151" s="120"/>
      <c r="H2151" s="120"/>
      <c r="I2151" s="63"/>
      <c r="J2151" s="63" t="s">
        <v>489</v>
      </c>
      <c r="K2151" s="51" t="s">
        <v>835</v>
      </c>
      <c r="L2151" s="29"/>
      <c r="M2151" s="217"/>
      <c r="N2151" s="217"/>
      <c r="O2151" s="217"/>
      <c r="P2151" s="217"/>
      <c r="Q2151" s="217"/>
      <c r="R2151" s="217"/>
      <c r="S2151" s="217"/>
      <c r="T2151" s="217"/>
      <c r="U2151" s="217"/>
      <c r="V2151" s="217"/>
      <c r="W2151" s="217"/>
      <c r="X2151" s="217"/>
      <c r="Y2151" s="217"/>
      <c r="Z2151" s="217"/>
      <c r="AA2151" s="217"/>
      <c r="AB2151" s="217"/>
      <c r="AC2151" s="217"/>
      <c r="AD2151" s="217"/>
      <c r="AE2151" s="217"/>
      <c r="AF2151" s="217"/>
      <c r="AG2151" s="217"/>
      <c r="AH2151" s="217"/>
      <c r="AI2151" s="217"/>
      <c r="AJ2151" s="217"/>
      <c r="AK2151" s="217"/>
      <c r="AL2151" s="217"/>
      <c r="AM2151" s="217"/>
      <c r="AN2151" s="217"/>
      <c r="AO2151" s="217"/>
      <c r="AP2151" s="217"/>
      <c r="AQ2151" s="217"/>
      <c r="AR2151" s="217"/>
      <c r="AS2151" s="217"/>
      <c r="AT2151" s="217"/>
      <c r="AU2151" s="217"/>
      <c r="AV2151" s="217"/>
      <c r="AW2151" s="217"/>
      <c r="AX2151" s="217"/>
      <c r="AY2151" s="217"/>
      <c r="AZ2151" s="217"/>
      <c r="BA2151" s="217"/>
      <c r="BB2151" s="217"/>
      <c r="BC2151" s="217"/>
      <c r="BD2151" s="217"/>
      <c r="BE2151" s="217"/>
      <c r="BF2151" s="217"/>
      <c r="BG2151" s="217"/>
      <c r="BH2151" s="217"/>
      <c r="BI2151" s="217"/>
      <c r="BJ2151" s="217"/>
      <c r="BK2151" s="217"/>
      <c r="BL2151" s="217"/>
      <c r="BM2151" s="217"/>
      <c r="BN2151" s="217"/>
      <c r="BO2151" s="217"/>
      <c r="BP2151" s="217"/>
      <c r="BQ2151" s="217"/>
      <c r="BR2151" s="217"/>
      <c r="BS2151" s="217"/>
      <c r="BT2151" s="217"/>
      <c r="BU2151" s="217"/>
      <c r="BV2151" s="217"/>
      <c r="BW2151" s="217"/>
      <c r="BX2151" s="217"/>
      <c r="BY2151" s="217"/>
      <c r="BZ2151" s="217"/>
      <c r="CA2151" s="217"/>
      <c r="CB2151" s="217"/>
      <c r="CC2151" s="217"/>
      <c r="CD2151" s="217"/>
      <c r="CE2151" s="217"/>
      <c r="CF2151" s="217"/>
      <c r="CG2151" s="217"/>
      <c r="CH2151" s="217"/>
      <c r="CI2151" s="217"/>
      <c r="CJ2151" s="217"/>
      <c r="CK2151" s="217"/>
      <c r="CL2151" s="217"/>
      <c r="CM2151" s="217"/>
    </row>
    <row r="2152" spans="1:91" ht="23.25" customHeight="1">
      <c r="A2152" s="34">
        <v>8</v>
      </c>
      <c r="B2152" s="25" t="s">
        <v>309</v>
      </c>
      <c r="C2152" s="25" t="s">
        <v>307</v>
      </c>
      <c r="D2152" s="25" t="s">
        <v>1996</v>
      </c>
      <c r="E2152" s="28">
        <v>330000</v>
      </c>
      <c r="F2152" s="28">
        <v>330000</v>
      </c>
      <c r="G2152" s="28">
        <v>330000</v>
      </c>
      <c r="H2152" s="33">
        <v>330000</v>
      </c>
      <c r="I2152" s="33"/>
      <c r="J2152" s="257" t="s">
        <v>488</v>
      </c>
      <c r="K2152" s="50" t="s">
        <v>833</v>
      </c>
      <c r="L2152" s="34" t="s">
        <v>722</v>
      </c>
      <c r="M2152" s="217"/>
      <c r="N2152" s="217"/>
      <c r="O2152" s="217"/>
      <c r="P2152" s="217"/>
      <c r="Q2152" s="217"/>
      <c r="R2152" s="217"/>
      <c r="S2152" s="217"/>
      <c r="T2152" s="217"/>
      <c r="U2152" s="217"/>
      <c r="V2152" s="217"/>
      <c r="W2152" s="217"/>
      <c r="X2152" s="217"/>
      <c r="Y2152" s="217"/>
      <c r="Z2152" s="217"/>
      <c r="AA2152" s="217"/>
      <c r="AB2152" s="217"/>
      <c r="AC2152" s="217"/>
      <c r="AD2152" s="217"/>
      <c r="AE2152" s="217"/>
      <c r="AF2152" s="217"/>
      <c r="AG2152" s="217"/>
      <c r="AH2152" s="217"/>
      <c r="AI2152" s="217"/>
      <c r="AJ2152" s="217"/>
      <c r="AK2152" s="217"/>
      <c r="AL2152" s="217"/>
      <c r="AM2152" s="217"/>
      <c r="AN2152" s="217"/>
      <c r="AO2152" s="217"/>
      <c r="AP2152" s="217"/>
      <c r="AQ2152" s="217"/>
      <c r="AR2152" s="217"/>
      <c r="AS2152" s="217"/>
      <c r="AT2152" s="217"/>
      <c r="AU2152" s="217"/>
      <c r="AV2152" s="217"/>
      <c r="AW2152" s="217"/>
      <c r="AX2152" s="217"/>
      <c r="AY2152" s="217"/>
      <c r="AZ2152" s="217"/>
      <c r="BA2152" s="217"/>
      <c r="BB2152" s="217"/>
      <c r="BC2152" s="217"/>
      <c r="BD2152" s="217"/>
      <c r="BE2152" s="217"/>
      <c r="BF2152" s="217"/>
      <c r="BG2152" s="217"/>
      <c r="BH2152" s="217"/>
      <c r="BI2152" s="217"/>
      <c r="BJ2152" s="217"/>
      <c r="BK2152" s="217"/>
      <c r="BL2152" s="217"/>
      <c r="BM2152" s="217"/>
      <c r="BN2152" s="217"/>
      <c r="BO2152" s="217"/>
      <c r="BP2152" s="217"/>
      <c r="BQ2152" s="217"/>
      <c r="BR2152" s="217"/>
      <c r="BS2152" s="217"/>
      <c r="BT2152" s="217"/>
      <c r="BU2152" s="217"/>
      <c r="BV2152" s="217"/>
      <c r="BW2152" s="217"/>
      <c r="BX2152" s="217"/>
      <c r="BY2152" s="217"/>
      <c r="BZ2152" s="217"/>
      <c r="CA2152" s="217"/>
      <c r="CB2152" s="217"/>
      <c r="CC2152" s="217"/>
      <c r="CD2152" s="217"/>
      <c r="CE2152" s="217"/>
      <c r="CF2152" s="217"/>
      <c r="CG2152" s="217"/>
      <c r="CH2152" s="217"/>
      <c r="CI2152" s="217"/>
      <c r="CJ2152" s="217"/>
      <c r="CK2152" s="217"/>
      <c r="CL2152" s="217"/>
      <c r="CM2152" s="217"/>
    </row>
    <row r="2153" spans="1:91" ht="23.25" customHeight="1">
      <c r="A2153" s="39"/>
      <c r="B2153" s="37" t="s">
        <v>9</v>
      </c>
      <c r="C2153" s="37" t="s">
        <v>834</v>
      </c>
      <c r="D2153" s="37" t="s">
        <v>1997</v>
      </c>
      <c r="E2153" s="38"/>
      <c r="F2153" s="38"/>
      <c r="G2153" s="38"/>
      <c r="H2153" s="67"/>
      <c r="I2153" s="67"/>
      <c r="J2153" s="263" t="s">
        <v>489</v>
      </c>
      <c r="K2153" s="68" t="s">
        <v>835</v>
      </c>
      <c r="L2153" s="609"/>
      <c r="M2153" s="217"/>
      <c r="N2153" s="217"/>
      <c r="O2153" s="217"/>
      <c r="P2153" s="217"/>
      <c r="Q2153" s="217"/>
      <c r="R2153" s="217"/>
      <c r="S2153" s="217"/>
      <c r="T2153" s="217"/>
      <c r="U2153" s="217"/>
      <c r="V2153" s="217"/>
      <c r="W2153" s="217"/>
      <c r="X2153" s="217"/>
      <c r="Y2153" s="217"/>
      <c r="Z2153" s="217"/>
      <c r="AA2153" s="217"/>
      <c r="AB2153" s="217"/>
      <c r="AC2153" s="217"/>
      <c r="AD2153" s="217"/>
      <c r="AE2153" s="217"/>
      <c r="AF2153" s="217"/>
      <c r="AG2153" s="217"/>
      <c r="AH2153" s="217"/>
      <c r="AI2153" s="217"/>
      <c r="AJ2153" s="217"/>
      <c r="AK2153" s="217"/>
      <c r="AL2153" s="217"/>
      <c r="AM2153" s="217"/>
      <c r="AN2153" s="217"/>
      <c r="AO2153" s="217"/>
      <c r="AP2153" s="217"/>
      <c r="AQ2153" s="217"/>
      <c r="AR2153" s="217"/>
      <c r="AS2153" s="217"/>
      <c r="AT2153" s="217"/>
      <c r="AU2153" s="217"/>
      <c r="AV2153" s="217"/>
      <c r="AW2153" s="217"/>
      <c r="AX2153" s="217"/>
      <c r="AY2153" s="217"/>
      <c r="AZ2153" s="217"/>
      <c r="BA2153" s="217"/>
      <c r="BB2153" s="217"/>
      <c r="BC2153" s="217"/>
      <c r="BD2153" s="217"/>
      <c r="BE2153" s="217"/>
      <c r="BF2153" s="217"/>
      <c r="BG2153" s="217"/>
      <c r="BH2153" s="217"/>
      <c r="BI2153" s="217"/>
      <c r="BJ2153" s="217"/>
      <c r="BK2153" s="217"/>
      <c r="BL2153" s="217"/>
      <c r="BM2153" s="217"/>
      <c r="BN2153" s="217"/>
      <c r="BO2153" s="217"/>
      <c r="BP2153" s="217"/>
      <c r="BQ2153" s="217"/>
      <c r="BR2153" s="217"/>
      <c r="BS2153" s="217"/>
      <c r="BT2153" s="217"/>
      <c r="BU2153" s="217"/>
      <c r="BV2153" s="217"/>
      <c r="BW2153" s="217"/>
      <c r="BX2153" s="217"/>
      <c r="BY2153" s="217"/>
      <c r="BZ2153" s="217"/>
      <c r="CA2153" s="217"/>
      <c r="CB2153" s="217"/>
      <c r="CC2153" s="217"/>
      <c r="CD2153" s="217"/>
      <c r="CE2153" s="217"/>
      <c r="CF2153" s="217"/>
      <c r="CG2153" s="217"/>
      <c r="CH2153" s="217"/>
      <c r="CI2153" s="217"/>
      <c r="CJ2153" s="217"/>
      <c r="CK2153" s="217"/>
      <c r="CL2153" s="217"/>
      <c r="CM2153" s="217"/>
    </row>
    <row r="2154" spans="1:91" ht="23.25" customHeight="1">
      <c r="A2154" s="341" t="s">
        <v>1255</v>
      </c>
      <c r="B2154" s="341" t="s">
        <v>3265</v>
      </c>
      <c r="C2154" s="341" t="s">
        <v>153</v>
      </c>
      <c r="D2154" s="341" t="s">
        <v>153</v>
      </c>
      <c r="E2154" s="591">
        <v>660000</v>
      </c>
      <c r="F2154" s="591">
        <v>2650000</v>
      </c>
      <c r="G2154" s="591">
        <v>3910000</v>
      </c>
      <c r="H2154" s="591">
        <v>3610000</v>
      </c>
      <c r="I2154" s="591">
        <v>2980000</v>
      </c>
      <c r="J2154" s="341" t="s">
        <v>153</v>
      </c>
      <c r="K2154" s="341" t="s">
        <v>153</v>
      </c>
      <c r="L2154" s="341" t="s">
        <v>153</v>
      </c>
      <c r="M2154" s="217"/>
      <c r="N2154" s="217"/>
      <c r="O2154" s="217"/>
      <c r="P2154" s="217"/>
      <c r="Q2154" s="217"/>
      <c r="R2154" s="217"/>
      <c r="S2154" s="217"/>
      <c r="T2154" s="217"/>
      <c r="U2154" s="217"/>
      <c r="V2154" s="217"/>
      <c r="W2154" s="217"/>
      <c r="X2154" s="217"/>
      <c r="Y2154" s="217"/>
      <c r="Z2154" s="217"/>
      <c r="AA2154" s="217"/>
      <c r="AB2154" s="217"/>
      <c r="AC2154" s="217"/>
      <c r="AD2154" s="217"/>
      <c r="AE2154" s="217"/>
      <c r="AF2154" s="217"/>
      <c r="AG2154" s="217"/>
      <c r="AH2154" s="217"/>
      <c r="AI2154" s="217"/>
      <c r="AJ2154" s="217"/>
      <c r="AK2154" s="217"/>
      <c r="AL2154" s="217"/>
      <c r="AM2154" s="217"/>
      <c r="AN2154" s="217"/>
      <c r="AO2154" s="217"/>
      <c r="AP2154" s="217"/>
      <c r="AQ2154" s="217"/>
      <c r="AR2154" s="217"/>
      <c r="AS2154" s="217"/>
      <c r="AT2154" s="217"/>
      <c r="AU2154" s="217"/>
      <c r="AV2154" s="217"/>
      <c r="AW2154" s="217"/>
      <c r="AX2154" s="217"/>
      <c r="AY2154" s="217"/>
      <c r="AZ2154" s="217"/>
      <c r="BA2154" s="217"/>
      <c r="BB2154" s="217"/>
      <c r="BC2154" s="217"/>
      <c r="BD2154" s="217"/>
      <c r="BE2154" s="217"/>
      <c r="BF2154" s="217"/>
      <c r="BG2154" s="217"/>
      <c r="BH2154" s="217"/>
      <c r="BI2154" s="217"/>
      <c r="BJ2154" s="217"/>
      <c r="BK2154" s="217"/>
      <c r="BL2154" s="217"/>
      <c r="BM2154" s="217"/>
      <c r="BN2154" s="217"/>
      <c r="BO2154" s="217"/>
      <c r="BP2154" s="217"/>
      <c r="BQ2154" s="217"/>
      <c r="BR2154" s="217"/>
      <c r="BS2154" s="217"/>
      <c r="BT2154" s="217"/>
      <c r="BU2154" s="217"/>
      <c r="BV2154" s="217"/>
      <c r="BW2154" s="217"/>
      <c r="BX2154" s="217"/>
      <c r="BY2154" s="217"/>
      <c r="BZ2154" s="217"/>
      <c r="CA2154" s="217"/>
      <c r="CB2154" s="217"/>
      <c r="CC2154" s="217"/>
      <c r="CD2154" s="217"/>
      <c r="CE2154" s="217"/>
      <c r="CF2154" s="217"/>
      <c r="CG2154" s="217"/>
      <c r="CH2154" s="217"/>
      <c r="CI2154" s="217"/>
      <c r="CJ2154" s="217"/>
      <c r="CK2154" s="217"/>
      <c r="CL2154" s="217"/>
      <c r="CM2154" s="217"/>
    </row>
    <row r="2155" spans="1:91" ht="23.25" customHeight="1">
      <c r="A2155" s="577"/>
      <c r="B2155" s="24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217"/>
      <c r="N2155" s="217"/>
      <c r="O2155" s="217"/>
      <c r="P2155" s="217"/>
      <c r="Q2155" s="217"/>
      <c r="R2155" s="217"/>
      <c r="S2155" s="217"/>
      <c r="T2155" s="217"/>
      <c r="U2155" s="217"/>
      <c r="V2155" s="217"/>
      <c r="W2155" s="217"/>
      <c r="X2155" s="217"/>
      <c r="Y2155" s="217"/>
      <c r="Z2155" s="217"/>
      <c r="AA2155" s="217"/>
      <c r="AB2155" s="217"/>
      <c r="AC2155" s="217"/>
      <c r="AD2155" s="217"/>
      <c r="AE2155" s="217"/>
      <c r="AF2155" s="217"/>
      <c r="AG2155" s="217"/>
      <c r="AH2155" s="217"/>
      <c r="AI2155" s="217"/>
      <c r="AJ2155" s="217"/>
      <c r="AK2155" s="217"/>
      <c r="AL2155" s="217"/>
      <c r="AM2155" s="217"/>
      <c r="AN2155" s="217"/>
      <c r="AO2155" s="217"/>
      <c r="AP2155" s="217"/>
      <c r="AQ2155" s="217"/>
      <c r="AR2155" s="217"/>
      <c r="AS2155" s="217"/>
      <c r="AT2155" s="217"/>
      <c r="AU2155" s="217"/>
      <c r="AV2155" s="217"/>
      <c r="AW2155" s="217"/>
      <c r="AX2155" s="217"/>
      <c r="AY2155" s="217"/>
      <c r="AZ2155" s="217"/>
      <c r="BA2155" s="217"/>
      <c r="BB2155" s="217"/>
      <c r="BC2155" s="217"/>
      <c r="BD2155" s="217"/>
      <c r="BE2155" s="217"/>
      <c r="BF2155" s="217"/>
      <c r="BG2155" s="217"/>
      <c r="BH2155" s="217"/>
      <c r="BI2155" s="217"/>
      <c r="BJ2155" s="217"/>
      <c r="BK2155" s="217"/>
      <c r="BL2155" s="217"/>
      <c r="BM2155" s="217"/>
      <c r="BN2155" s="217"/>
      <c r="BO2155" s="217"/>
      <c r="BP2155" s="217"/>
      <c r="BQ2155" s="217"/>
      <c r="BR2155" s="217"/>
      <c r="BS2155" s="217"/>
      <c r="BT2155" s="217"/>
      <c r="BU2155" s="217"/>
      <c r="BV2155" s="217"/>
      <c r="BW2155" s="217"/>
      <c r="BX2155" s="217"/>
      <c r="BY2155" s="217"/>
      <c r="BZ2155" s="217"/>
      <c r="CA2155" s="217"/>
      <c r="CB2155" s="217"/>
      <c r="CC2155" s="217"/>
      <c r="CD2155" s="217"/>
      <c r="CE2155" s="217"/>
      <c r="CF2155" s="217"/>
      <c r="CG2155" s="217"/>
      <c r="CH2155" s="217"/>
      <c r="CI2155" s="217"/>
      <c r="CJ2155" s="217"/>
      <c r="CK2155" s="217"/>
      <c r="CL2155" s="217"/>
      <c r="CM2155" s="217"/>
    </row>
    <row r="2156" spans="1:91" ht="23.25" customHeight="1">
      <c r="A2156" s="577"/>
      <c r="B2156" s="24"/>
      <c r="C2156" s="1"/>
      <c r="D2156" s="1"/>
      <c r="E2156" s="1"/>
      <c r="F2156" s="809">
        <v>123</v>
      </c>
      <c r="G2156" s="1"/>
      <c r="H2156" s="1"/>
      <c r="I2156" s="1"/>
      <c r="J2156" s="1"/>
      <c r="K2156" s="1"/>
      <c r="L2156" s="1"/>
      <c r="M2156" s="217"/>
      <c r="N2156" s="217"/>
      <c r="O2156" s="217"/>
      <c r="P2156" s="217"/>
      <c r="Q2156" s="217"/>
      <c r="R2156" s="217"/>
      <c r="S2156" s="217"/>
      <c r="T2156" s="217"/>
      <c r="U2156" s="217"/>
      <c r="V2156" s="217"/>
      <c r="W2156" s="217"/>
      <c r="X2156" s="217"/>
      <c r="Y2156" s="217"/>
      <c r="Z2156" s="217"/>
      <c r="AA2156" s="217"/>
      <c r="AB2156" s="217"/>
      <c r="AC2156" s="217"/>
      <c r="AD2156" s="217"/>
      <c r="AE2156" s="217"/>
      <c r="AF2156" s="217"/>
      <c r="AG2156" s="217"/>
      <c r="AH2156" s="217"/>
      <c r="AI2156" s="217"/>
      <c r="AJ2156" s="217"/>
      <c r="AK2156" s="217"/>
      <c r="AL2156" s="217"/>
      <c r="AM2156" s="217"/>
      <c r="AN2156" s="217"/>
      <c r="AO2156" s="217"/>
      <c r="AP2156" s="217"/>
      <c r="AQ2156" s="217"/>
      <c r="AR2156" s="217"/>
      <c r="AS2156" s="217"/>
      <c r="AT2156" s="217"/>
      <c r="AU2156" s="217"/>
      <c r="AV2156" s="217"/>
      <c r="AW2156" s="217"/>
      <c r="AX2156" s="217"/>
      <c r="AY2156" s="217"/>
      <c r="AZ2156" s="217"/>
      <c r="BA2156" s="217"/>
      <c r="BB2156" s="217"/>
      <c r="BC2156" s="217"/>
      <c r="BD2156" s="217"/>
      <c r="BE2156" s="217"/>
      <c r="BF2156" s="217"/>
      <c r="BG2156" s="217"/>
      <c r="BH2156" s="217"/>
      <c r="BI2156" s="217"/>
      <c r="BJ2156" s="217"/>
      <c r="BK2156" s="217"/>
      <c r="BL2156" s="217"/>
      <c r="BM2156" s="217"/>
      <c r="BN2156" s="217"/>
      <c r="BO2156" s="217"/>
      <c r="BP2156" s="217"/>
      <c r="BQ2156" s="217"/>
      <c r="BR2156" s="217"/>
      <c r="BS2156" s="217"/>
      <c r="BT2156" s="217"/>
      <c r="BU2156" s="217"/>
      <c r="BV2156" s="217"/>
      <c r="BW2156" s="217"/>
      <c r="BX2156" s="217"/>
      <c r="BY2156" s="217"/>
      <c r="BZ2156" s="217"/>
      <c r="CA2156" s="217"/>
      <c r="CB2156" s="217"/>
      <c r="CC2156" s="217"/>
      <c r="CD2156" s="217"/>
      <c r="CE2156" s="217"/>
      <c r="CF2156" s="217"/>
      <c r="CG2156" s="217"/>
      <c r="CH2156" s="217"/>
      <c r="CI2156" s="217"/>
      <c r="CJ2156" s="217"/>
      <c r="CK2156" s="217"/>
      <c r="CL2156" s="217"/>
      <c r="CM2156" s="217"/>
    </row>
    <row r="2157" spans="1:91" ht="23.25" customHeight="1">
      <c r="A2157" s="857" t="s">
        <v>1112</v>
      </c>
      <c r="B2157" s="857"/>
      <c r="C2157" s="857"/>
      <c r="D2157" s="857"/>
      <c r="E2157" s="857"/>
      <c r="F2157" s="857"/>
      <c r="G2157" s="857"/>
      <c r="H2157" s="857"/>
      <c r="I2157" s="857"/>
      <c r="J2157" s="857"/>
      <c r="K2157" s="857"/>
      <c r="L2157" s="857"/>
    </row>
    <row r="2158" spans="1:91" ht="23.25" customHeight="1">
      <c r="A2158" s="857" t="s">
        <v>3542</v>
      </c>
      <c r="B2158" s="857"/>
      <c r="C2158" s="857"/>
      <c r="D2158" s="857"/>
      <c r="E2158" s="857"/>
      <c r="F2158" s="857"/>
      <c r="G2158" s="857"/>
      <c r="H2158" s="857"/>
      <c r="I2158" s="857"/>
      <c r="J2158" s="857"/>
      <c r="K2158" s="857"/>
      <c r="L2158" s="857"/>
    </row>
    <row r="2159" spans="1:91" ht="23.25" customHeight="1">
      <c r="A2159" s="857" t="s">
        <v>1113</v>
      </c>
      <c r="B2159" s="857"/>
      <c r="C2159" s="857"/>
      <c r="D2159" s="857"/>
      <c r="E2159" s="857"/>
      <c r="F2159" s="857"/>
      <c r="G2159" s="857"/>
      <c r="H2159" s="857"/>
      <c r="I2159" s="857"/>
      <c r="J2159" s="857"/>
      <c r="K2159" s="857"/>
      <c r="L2159" s="857"/>
    </row>
    <row r="2160" spans="1:91" ht="23.25" customHeight="1">
      <c r="A2160" s="857" t="s">
        <v>611</v>
      </c>
      <c r="B2160" s="857"/>
      <c r="C2160" s="857"/>
      <c r="D2160" s="857"/>
      <c r="E2160" s="857"/>
      <c r="F2160" s="857"/>
      <c r="G2160" s="857"/>
      <c r="H2160" s="857"/>
      <c r="I2160" s="857"/>
      <c r="J2160" s="857"/>
      <c r="K2160" s="857"/>
      <c r="L2160" s="857"/>
    </row>
    <row r="2161" spans="1:91" ht="23.25" customHeight="1">
      <c r="A2161" s="856" t="s">
        <v>1114</v>
      </c>
      <c r="B2161" s="856"/>
      <c r="C2161" s="856"/>
      <c r="D2161" s="856"/>
      <c r="E2161" s="856"/>
      <c r="F2161" s="856"/>
      <c r="G2161" s="856"/>
      <c r="H2161" s="856"/>
      <c r="I2161" s="856"/>
      <c r="J2161" s="856"/>
      <c r="K2161" s="856"/>
      <c r="L2161" s="856"/>
    </row>
    <row r="2162" spans="1:91" ht="23.25" customHeight="1">
      <c r="A2162" s="856" t="s">
        <v>1115</v>
      </c>
      <c r="B2162" s="856"/>
      <c r="C2162" s="856"/>
      <c r="D2162" s="856"/>
      <c r="E2162" s="856"/>
      <c r="F2162" s="856"/>
      <c r="G2162" s="856"/>
      <c r="H2162" s="856"/>
      <c r="I2162" s="856"/>
      <c r="J2162" s="856"/>
      <c r="K2162" s="856"/>
      <c r="L2162" s="856"/>
    </row>
    <row r="2163" spans="1:91" ht="23.25" customHeight="1">
      <c r="A2163" s="856" t="s">
        <v>1117</v>
      </c>
      <c r="B2163" s="856"/>
      <c r="C2163" s="856"/>
      <c r="D2163" s="856"/>
      <c r="E2163" s="856"/>
      <c r="F2163" s="856"/>
      <c r="G2163" s="856"/>
      <c r="H2163" s="856"/>
      <c r="I2163" s="856"/>
      <c r="J2163" s="856"/>
      <c r="K2163" s="856"/>
      <c r="L2163" s="856"/>
      <c r="M2163" s="217"/>
      <c r="N2163" s="217"/>
      <c r="O2163" s="217"/>
      <c r="P2163" s="217"/>
      <c r="Q2163" s="217"/>
      <c r="R2163" s="217"/>
      <c r="S2163" s="217"/>
      <c r="T2163" s="217"/>
      <c r="U2163" s="217"/>
      <c r="V2163" s="217"/>
      <c r="W2163" s="217"/>
      <c r="X2163" s="217"/>
      <c r="Y2163" s="217"/>
      <c r="Z2163" s="217"/>
      <c r="AA2163" s="217"/>
      <c r="AB2163" s="217"/>
      <c r="AC2163" s="217"/>
      <c r="AD2163" s="217"/>
      <c r="AE2163" s="217"/>
      <c r="AF2163" s="217"/>
      <c r="AG2163" s="217"/>
      <c r="AH2163" s="217"/>
      <c r="AI2163" s="217"/>
      <c r="AJ2163" s="217"/>
      <c r="AK2163" s="217"/>
      <c r="AL2163" s="217"/>
      <c r="AM2163" s="217"/>
      <c r="AN2163" s="217"/>
      <c r="AO2163" s="217"/>
      <c r="AP2163" s="217"/>
      <c r="AQ2163" s="217"/>
      <c r="AR2163" s="217"/>
      <c r="AS2163" s="217"/>
      <c r="AT2163" s="217"/>
      <c r="AU2163" s="217"/>
      <c r="AV2163" s="217"/>
      <c r="AW2163" s="217"/>
      <c r="AX2163" s="217"/>
      <c r="AY2163" s="217"/>
      <c r="AZ2163" s="217"/>
      <c r="BA2163" s="217"/>
      <c r="BB2163" s="217"/>
      <c r="BC2163" s="217"/>
      <c r="BD2163" s="217"/>
      <c r="BE2163" s="217"/>
      <c r="BF2163" s="217"/>
      <c r="BG2163" s="217"/>
      <c r="BH2163" s="217"/>
      <c r="BI2163" s="217"/>
      <c r="BJ2163" s="217"/>
      <c r="BK2163" s="217"/>
      <c r="BL2163" s="217"/>
      <c r="BM2163" s="217"/>
      <c r="BN2163" s="217"/>
      <c r="BO2163" s="217"/>
      <c r="BP2163" s="217"/>
      <c r="BQ2163" s="217"/>
      <c r="BR2163" s="217"/>
      <c r="BS2163" s="217"/>
      <c r="BT2163" s="217"/>
      <c r="BU2163" s="217"/>
      <c r="BV2163" s="217"/>
      <c r="BW2163" s="217"/>
      <c r="BX2163" s="217"/>
      <c r="BY2163" s="217"/>
      <c r="BZ2163" s="217"/>
      <c r="CA2163" s="217"/>
      <c r="CB2163" s="217"/>
      <c r="CC2163" s="217"/>
      <c r="CD2163" s="217"/>
      <c r="CE2163" s="217"/>
      <c r="CF2163" s="217"/>
      <c r="CG2163" s="217"/>
      <c r="CH2163" s="217"/>
      <c r="CI2163" s="217"/>
      <c r="CJ2163" s="217"/>
      <c r="CK2163" s="217"/>
      <c r="CL2163" s="217"/>
      <c r="CM2163" s="217"/>
    </row>
    <row r="2164" spans="1:91" ht="23.25" customHeight="1">
      <c r="A2164" s="855" t="s">
        <v>1116</v>
      </c>
      <c r="B2164" s="855"/>
      <c r="C2164" s="855"/>
      <c r="D2164" s="855"/>
      <c r="E2164" s="855"/>
      <c r="F2164" s="855"/>
      <c r="G2164" s="855"/>
      <c r="H2164" s="855"/>
      <c r="I2164" s="855"/>
      <c r="J2164" s="855"/>
      <c r="K2164" s="855"/>
      <c r="L2164" s="855"/>
    </row>
    <row r="2165" spans="1:91" ht="23.25" customHeight="1">
      <c r="A2165" s="834" t="s">
        <v>1</v>
      </c>
      <c r="B2165" s="834" t="s">
        <v>2</v>
      </c>
      <c r="C2165" s="834" t="s">
        <v>3</v>
      </c>
      <c r="D2165" s="835" t="s">
        <v>2342</v>
      </c>
      <c r="E2165" s="838" t="s">
        <v>4</v>
      </c>
      <c r="F2165" s="839"/>
      <c r="G2165" s="839"/>
      <c r="H2165" s="839"/>
      <c r="I2165" s="840"/>
      <c r="J2165" s="841" t="s">
        <v>1229</v>
      </c>
      <c r="K2165" s="834" t="s">
        <v>2303</v>
      </c>
      <c r="L2165" s="834" t="s">
        <v>6</v>
      </c>
    </row>
    <row r="2166" spans="1:91" ht="23.25" customHeight="1">
      <c r="A2166" s="832"/>
      <c r="B2166" s="832"/>
      <c r="C2166" s="832"/>
      <c r="D2166" s="836"/>
      <c r="E2166" s="190">
        <v>2561</v>
      </c>
      <c r="F2166" s="190">
        <v>2562</v>
      </c>
      <c r="G2166" s="188">
        <v>2563</v>
      </c>
      <c r="H2166" s="188">
        <v>2564</v>
      </c>
      <c r="I2166" s="190">
        <v>2565</v>
      </c>
      <c r="J2166" s="842"/>
      <c r="K2166" s="832"/>
      <c r="L2166" s="832"/>
    </row>
    <row r="2167" spans="1:91" ht="23.25" customHeight="1">
      <c r="A2167" s="833"/>
      <c r="B2167" s="833"/>
      <c r="C2167" s="833"/>
      <c r="D2167" s="837"/>
      <c r="E2167" s="520" t="s">
        <v>1227</v>
      </c>
      <c r="F2167" s="520" t="s">
        <v>1227</v>
      </c>
      <c r="G2167" s="520" t="s">
        <v>1227</v>
      </c>
      <c r="H2167" s="520" t="s">
        <v>1227</v>
      </c>
      <c r="I2167" s="520" t="s">
        <v>1227</v>
      </c>
      <c r="J2167" s="843"/>
      <c r="K2167" s="833"/>
      <c r="L2167" s="833"/>
      <c r="M2167" s="217"/>
      <c r="N2167" s="217"/>
      <c r="O2167" s="217"/>
      <c r="P2167" s="217"/>
      <c r="Q2167" s="217"/>
      <c r="R2167" s="217"/>
      <c r="S2167" s="217"/>
      <c r="T2167" s="217"/>
      <c r="U2167" s="217"/>
      <c r="V2167" s="217"/>
      <c r="W2167" s="217"/>
      <c r="X2167" s="217"/>
      <c r="Y2167" s="217"/>
      <c r="Z2167" s="217"/>
      <c r="AA2167" s="217"/>
      <c r="AB2167" s="217"/>
      <c r="AC2167" s="217"/>
      <c r="AD2167" s="217"/>
      <c r="AE2167" s="217"/>
      <c r="AF2167" s="217"/>
      <c r="AG2167" s="217"/>
      <c r="AH2167" s="217"/>
      <c r="AI2167" s="217"/>
      <c r="AJ2167" s="217"/>
      <c r="AK2167" s="217"/>
      <c r="AL2167" s="217"/>
      <c r="AM2167" s="217"/>
      <c r="AN2167" s="217"/>
      <c r="AO2167" s="217"/>
      <c r="AP2167" s="217"/>
      <c r="AQ2167" s="217"/>
      <c r="AR2167" s="217"/>
      <c r="AS2167" s="217"/>
      <c r="AT2167" s="217"/>
      <c r="AU2167" s="217"/>
      <c r="AV2167" s="217"/>
      <c r="AW2167" s="217"/>
      <c r="AX2167" s="217"/>
      <c r="AY2167" s="217"/>
      <c r="AZ2167" s="217"/>
      <c r="BA2167" s="217"/>
      <c r="BB2167" s="217"/>
      <c r="BC2167" s="217"/>
      <c r="BD2167" s="217"/>
      <c r="BE2167" s="217"/>
      <c r="BF2167" s="217"/>
      <c r="BG2167" s="217"/>
      <c r="BH2167" s="217"/>
      <c r="BI2167" s="217"/>
      <c r="BJ2167" s="217"/>
      <c r="BK2167" s="217"/>
      <c r="BL2167" s="217"/>
      <c r="BM2167" s="217"/>
      <c r="BN2167" s="217"/>
      <c r="BO2167" s="217"/>
      <c r="BP2167" s="217"/>
      <c r="BQ2167" s="217"/>
      <c r="BR2167" s="217"/>
      <c r="BS2167" s="217"/>
      <c r="BT2167" s="217"/>
      <c r="BU2167" s="217"/>
      <c r="BV2167" s="217"/>
      <c r="BW2167" s="217"/>
      <c r="BX2167" s="217"/>
      <c r="BY2167" s="217"/>
      <c r="BZ2167" s="217"/>
      <c r="CA2167" s="217"/>
      <c r="CB2167" s="217"/>
      <c r="CC2167" s="217"/>
      <c r="CD2167" s="217"/>
      <c r="CE2167" s="217"/>
      <c r="CF2167" s="217"/>
      <c r="CG2167" s="217"/>
      <c r="CH2167" s="217"/>
      <c r="CI2167" s="217"/>
      <c r="CJ2167" s="217"/>
      <c r="CK2167" s="217"/>
      <c r="CL2167" s="217"/>
      <c r="CM2167" s="217"/>
    </row>
    <row r="2168" spans="1:91" ht="23.25" customHeight="1">
      <c r="A2168" s="34">
        <v>1</v>
      </c>
      <c r="B2168" s="25" t="s">
        <v>836</v>
      </c>
      <c r="C2168" s="25" t="s">
        <v>307</v>
      </c>
      <c r="D2168" s="30" t="s">
        <v>1998</v>
      </c>
      <c r="E2168" s="28">
        <v>0</v>
      </c>
      <c r="F2168" s="28">
        <v>0</v>
      </c>
      <c r="G2168" s="33">
        <v>0</v>
      </c>
      <c r="H2168" s="33">
        <v>730000</v>
      </c>
      <c r="I2168" s="33" t="s">
        <v>153</v>
      </c>
      <c r="J2168" s="62" t="s">
        <v>488</v>
      </c>
      <c r="K2168" s="264" t="s">
        <v>833</v>
      </c>
      <c r="L2168" s="34" t="s">
        <v>722</v>
      </c>
    </row>
    <row r="2169" spans="1:91" ht="23.25" customHeight="1">
      <c r="A2169" s="29"/>
      <c r="B2169" s="30" t="s">
        <v>1096</v>
      </c>
      <c r="C2169" s="30" t="s">
        <v>834</v>
      </c>
      <c r="D2169" s="30" t="s">
        <v>1999</v>
      </c>
      <c r="E2169" s="27"/>
      <c r="F2169" s="27"/>
      <c r="G2169" s="66"/>
      <c r="H2169" s="66"/>
      <c r="I2169" s="66"/>
      <c r="J2169" s="63" t="s">
        <v>489</v>
      </c>
      <c r="K2169" s="265" t="s">
        <v>835</v>
      </c>
      <c r="L2169" s="29"/>
    </row>
    <row r="2170" spans="1:91" ht="23.25" customHeight="1">
      <c r="A2170" s="29"/>
      <c r="B2170" s="30"/>
      <c r="C2170" s="30"/>
      <c r="D2170" s="30" t="s">
        <v>2000</v>
      </c>
      <c r="E2170" s="27"/>
      <c r="F2170" s="27"/>
      <c r="G2170" s="66"/>
      <c r="H2170" s="66"/>
      <c r="I2170" s="66"/>
      <c r="J2170" s="63"/>
      <c r="K2170" s="265" t="s">
        <v>837</v>
      </c>
      <c r="L2170" s="29"/>
    </row>
    <row r="2171" spans="1:91" ht="23.25" customHeight="1">
      <c r="A2171" s="29"/>
      <c r="B2171" s="30"/>
      <c r="C2171" s="30"/>
      <c r="D2171" s="30" t="s">
        <v>1121</v>
      </c>
      <c r="E2171" s="27"/>
      <c r="F2171" s="27"/>
      <c r="G2171" s="66"/>
      <c r="H2171" s="66"/>
      <c r="I2171" s="66"/>
      <c r="J2171" s="51"/>
      <c r="K2171" s="265"/>
      <c r="L2171" s="29"/>
      <c r="M2171" s="217"/>
      <c r="N2171" s="217"/>
      <c r="O2171" s="217"/>
      <c r="P2171" s="217"/>
      <c r="Q2171" s="217"/>
      <c r="R2171" s="217"/>
      <c r="S2171" s="217"/>
      <c r="T2171" s="217"/>
      <c r="U2171" s="217"/>
      <c r="V2171" s="217"/>
      <c r="W2171" s="217"/>
      <c r="X2171" s="217"/>
      <c r="Y2171" s="217"/>
      <c r="Z2171" s="217"/>
      <c r="AA2171" s="217"/>
      <c r="AB2171" s="217"/>
      <c r="AC2171" s="217"/>
      <c r="AD2171" s="217"/>
      <c r="AE2171" s="217"/>
      <c r="AF2171" s="217"/>
      <c r="AG2171" s="217"/>
      <c r="AH2171" s="217"/>
      <c r="AI2171" s="217"/>
      <c r="AJ2171" s="217"/>
      <c r="AK2171" s="217"/>
      <c r="AL2171" s="217"/>
      <c r="AM2171" s="217"/>
      <c r="AN2171" s="217"/>
      <c r="AO2171" s="217"/>
      <c r="AP2171" s="217"/>
      <c r="AQ2171" s="217"/>
      <c r="AR2171" s="217"/>
      <c r="AS2171" s="217"/>
      <c r="AT2171" s="217"/>
      <c r="AU2171" s="217"/>
      <c r="AV2171" s="217"/>
      <c r="AW2171" s="217"/>
      <c r="AX2171" s="217"/>
      <c r="AY2171" s="217"/>
      <c r="AZ2171" s="217"/>
      <c r="BA2171" s="217"/>
      <c r="BB2171" s="217"/>
      <c r="BC2171" s="217"/>
      <c r="BD2171" s="217"/>
      <c r="BE2171" s="217"/>
      <c r="BF2171" s="217"/>
      <c r="BG2171" s="217"/>
      <c r="BH2171" s="217"/>
      <c r="BI2171" s="217"/>
      <c r="BJ2171" s="217"/>
      <c r="BK2171" s="217"/>
      <c r="BL2171" s="217"/>
      <c r="BM2171" s="217"/>
      <c r="BN2171" s="217"/>
      <c r="BO2171" s="217"/>
      <c r="BP2171" s="217"/>
      <c r="BQ2171" s="217"/>
      <c r="BR2171" s="217"/>
      <c r="BS2171" s="217"/>
      <c r="BT2171" s="217"/>
      <c r="BU2171" s="217"/>
      <c r="BV2171" s="217"/>
      <c r="BW2171" s="217"/>
      <c r="BX2171" s="217"/>
      <c r="BY2171" s="217"/>
      <c r="BZ2171" s="217"/>
      <c r="CA2171" s="217"/>
      <c r="CB2171" s="217"/>
      <c r="CC2171" s="217"/>
      <c r="CD2171" s="217"/>
      <c r="CE2171" s="217"/>
      <c r="CF2171" s="217"/>
      <c r="CG2171" s="217"/>
      <c r="CH2171" s="217"/>
      <c r="CI2171" s="217"/>
      <c r="CJ2171" s="217"/>
      <c r="CK2171" s="217"/>
      <c r="CL2171" s="217"/>
      <c r="CM2171" s="217"/>
    </row>
    <row r="2172" spans="1:91" ht="23.25" customHeight="1">
      <c r="A2172" s="34">
        <v>2</v>
      </c>
      <c r="B2172" s="26" t="s">
        <v>836</v>
      </c>
      <c r="C2172" s="25" t="s">
        <v>307</v>
      </c>
      <c r="D2172" s="25" t="s">
        <v>2003</v>
      </c>
      <c r="E2172" s="28">
        <v>0</v>
      </c>
      <c r="F2172" s="28">
        <v>0</v>
      </c>
      <c r="G2172" s="33">
        <v>120000</v>
      </c>
      <c r="H2172" s="33">
        <v>0</v>
      </c>
      <c r="I2172" s="33" t="s">
        <v>153</v>
      </c>
      <c r="J2172" s="62" t="s">
        <v>488</v>
      </c>
      <c r="K2172" s="264" t="s">
        <v>833</v>
      </c>
      <c r="L2172" s="34" t="s">
        <v>722</v>
      </c>
      <c r="M2172" s="217"/>
      <c r="N2172" s="217"/>
      <c r="O2172" s="217"/>
      <c r="P2172" s="217"/>
      <c r="Q2172" s="217"/>
      <c r="R2172" s="217"/>
      <c r="S2172" s="217"/>
      <c r="T2172" s="217"/>
      <c r="U2172" s="217"/>
      <c r="V2172" s="217"/>
      <c r="W2172" s="217"/>
      <c r="X2172" s="217"/>
      <c r="Y2172" s="217"/>
      <c r="Z2172" s="217"/>
      <c r="AA2172" s="217"/>
      <c r="AB2172" s="217"/>
      <c r="AC2172" s="217"/>
      <c r="AD2172" s="217"/>
      <c r="AE2172" s="217"/>
      <c r="AF2172" s="217"/>
      <c r="AG2172" s="217"/>
      <c r="AH2172" s="217"/>
      <c r="AI2172" s="217"/>
      <c r="AJ2172" s="217"/>
      <c r="AK2172" s="217"/>
      <c r="AL2172" s="217"/>
      <c r="AM2172" s="217"/>
      <c r="AN2172" s="217"/>
      <c r="AO2172" s="217"/>
      <c r="AP2172" s="217"/>
      <c r="AQ2172" s="217"/>
      <c r="AR2172" s="217"/>
      <c r="AS2172" s="217"/>
      <c r="AT2172" s="217"/>
      <c r="AU2172" s="217"/>
      <c r="AV2172" s="217"/>
      <c r="AW2172" s="217"/>
      <c r="AX2172" s="217"/>
      <c r="AY2172" s="217"/>
      <c r="AZ2172" s="217"/>
      <c r="BA2172" s="217"/>
      <c r="BB2172" s="217"/>
      <c r="BC2172" s="217"/>
      <c r="BD2172" s="217"/>
      <c r="BE2172" s="217"/>
      <c r="BF2172" s="217"/>
      <c r="BG2172" s="217"/>
      <c r="BH2172" s="217"/>
      <c r="BI2172" s="217"/>
      <c r="BJ2172" s="217"/>
      <c r="BK2172" s="217"/>
      <c r="BL2172" s="217"/>
      <c r="BM2172" s="217"/>
      <c r="BN2172" s="217"/>
      <c r="BO2172" s="217"/>
      <c r="BP2172" s="217"/>
      <c r="BQ2172" s="217"/>
      <c r="BR2172" s="217"/>
      <c r="BS2172" s="217"/>
      <c r="BT2172" s="217"/>
      <c r="BU2172" s="217"/>
      <c r="BV2172" s="217"/>
      <c r="BW2172" s="217"/>
      <c r="BX2172" s="217"/>
      <c r="BY2172" s="217"/>
      <c r="BZ2172" s="217"/>
      <c r="CA2172" s="217"/>
      <c r="CB2172" s="217"/>
      <c r="CC2172" s="217"/>
      <c r="CD2172" s="217"/>
      <c r="CE2172" s="217"/>
      <c r="CF2172" s="217"/>
      <c r="CG2172" s="217"/>
      <c r="CH2172" s="217"/>
      <c r="CI2172" s="217"/>
      <c r="CJ2172" s="217"/>
      <c r="CK2172" s="217"/>
      <c r="CL2172" s="217"/>
      <c r="CM2172" s="217"/>
    </row>
    <row r="2173" spans="1:91" ht="23.25" customHeight="1">
      <c r="A2173" s="29"/>
      <c r="B2173" s="30" t="s">
        <v>1097</v>
      </c>
      <c r="C2173" s="30" t="s">
        <v>834</v>
      </c>
      <c r="D2173" s="30" t="s">
        <v>2004</v>
      </c>
      <c r="E2173" s="27"/>
      <c r="F2173" s="27"/>
      <c r="G2173" s="66"/>
      <c r="H2173" s="66"/>
      <c r="I2173" s="66"/>
      <c r="J2173" s="63" t="s">
        <v>489</v>
      </c>
      <c r="K2173" s="265" t="s">
        <v>835</v>
      </c>
      <c r="L2173" s="29"/>
      <c r="M2173" s="217"/>
      <c r="N2173" s="217"/>
      <c r="O2173" s="217"/>
      <c r="P2173" s="217"/>
      <c r="Q2173" s="217"/>
      <c r="R2173" s="217"/>
      <c r="S2173" s="217"/>
      <c r="T2173" s="217"/>
      <c r="U2173" s="217"/>
      <c r="V2173" s="217"/>
      <c r="W2173" s="217"/>
      <c r="X2173" s="217"/>
      <c r="Y2173" s="217"/>
      <c r="Z2173" s="217"/>
      <c r="AA2173" s="217"/>
      <c r="AB2173" s="217"/>
      <c r="AC2173" s="217"/>
      <c r="AD2173" s="217"/>
      <c r="AE2173" s="217"/>
      <c r="AF2173" s="217"/>
      <c r="AG2173" s="217"/>
      <c r="AH2173" s="217"/>
      <c r="AI2173" s="217"/>
      <c r="AJ2173" s="217"/>
      <c r="AK2173" s="217"/>
      <c r="AL2173" s="217"/>
      <c r="AM2173" s="217"/>
      <c r="AN2173" s="217"/>
      <c r="AO2173" s="217"/>
      <c r="AP2173" s="217"/>
      <c r="AQ2173" s="217"/>
      <c r="AR2173" s="217"/>
      <c r="AS2173" s="217"/>
      <c r="AT2173" s="217"/>
      <c r="AU2173" s="217"/>
      <c r="AV2173" s="217"/>
      <c r="AW2173" s="217"/>
      <c r="AX2173" s="217"/>
      <c r="AY2173" s="217"/>
      <c r="AZ2173" s="217"/>
      <c r="BA2173" s="217"/>
      <c r="BB2173" s="217"/>
      <c r="BC2173" s="217"/>
      <c r="BD2173" s="217"/>
      <c r="BE2173" s="217"/>
      <c r="BF2173" s="217"/>
      <c r="BG2173" s="217"/>
      <c r="BH2173" s="217"/>
      <c r="BI2173" s="217"/>
      <c r="BJ2173" s="217"/>
      <c r="BK2173" s="217"/>
      <c r="BL2173" s="217"/>
      <c r="BM2173" s="217"/>
      <c r="BN2173" s="217"/>
      <c r="BO2173" s="217"/>
      <c r="BP2173" s="217"/>
      <c r="BQ2173" s="217"/>
      <c r="BR2173" s="217"/>
      <c r="BS2173" s="217"/>
      <c r="BT2173" s="217"/>
      <c r="BU2173" s="217"/>
      <c r="BV2173" s="217"/>
      <c r="BW2173" s="217"/>
      <c r="BX2173" s="217"/>
      <c r="BY2173" s="217"/>
      <c r="BZ2173" s="217"/>
      <c r="CA2173" s="217"/>
      <c r="CB2173" s="217"/>
      <c r="CC2173" s="217"/>
      <c r="CD2173" s="217"/>
      <c r="CE2173" s="217"/>
      <c r="CF2173" s="217"/>
      <c r="CG2173" s="217"/>
      <c r="CH2173" s="217"/>
      <c r="CI2173" s="217"/>
      <c r="CJ2173" s="217"/>
      <c r="CK2173" s="217"/>
      <c r="CL2173" s="217"/>
      <c r="CM2173" s="217"/>
    </row>
    <row r="2174" spans="1:91" ht="23.25" customHeight="1">
      <c r="A2174" s="39"/>
      <c r="B2174" s="37"/>
      <c r="C2174" s="37"/>
      <c r="D2174" s="37" t="s">
        <v>2005</v>
      </c>
      <c r="E2174" s="38"/>
      <c r="F2174" s="38"/>
      <c r="G2174" s="67"/>
      <c r="H2174" s="67"/>
      <c r="I2174" s="67"/>
      <c r="J2174" s="68"/>
      <c r="K2174" s="266" t="s">
        <v>837</v>
      </c>
      <c r="L2174" s="39"/>
      <c r="M2174" s="217"/>
      <c r="N2174" s="217"/>
      <c r="O2174" s="217"/>
      <c r="P2174" s="217"/>
      <c r="Q2174" s="217"/>
      <c r="R2174" s="217"/>
      <c r="S2174" s="217"/>
      <c r="T2174" s="217"/>
      <c r="U2174" s="217"/>
      <c r="V2174" s="217"/>
      <c r="W2174" s="217"/>
      <c r="X2174" s="217"/>
      <c r="Y2174" s="217"/>
      <c r="Z2174" s="217"/>
      <c r="AA2174" s="217"/>
      <c r="AB2174" s="217"/>
      <c r="AC2174" s="217"/>
      <c r="AD2174" s="217"/>
      <c r="AE2174" s="217"/>
      <c r="AF2174" s="217"/>
      <c r="AG2174" s="217"/>
      <c r="AH2174" s="217"/>
      <c r="AI2174" s="217"/>
      <c r="AJ2174" s="217"/>
      <c r="AK2174" s="217"/>
      <c r="AL2174" s="217"/>
      <c r="AM2174" s="217"/>
      <c r="AN2174" s="217"/>
      <c r="AO2174" s="217"/>
      <c r="AP2174" s="217"/>
      <c r="AQ2174" s="217"/>
      <c r="AR2174" s="217"/>
      <c r="AS2174" s="217"/>
      <c r="AT2174" s="217"/>
      <c r="AU2174" s="217"/>
      <c r="AV2174" s="217"/>
      <c r="AW2174" s="217"/>
      <c r="AX2174" s="217"/>
      <c r="AY2174" s="217"/>
      <c r="AZ2174" s="217"/>
      <c r="BA2174" s="217"/>
      <c r="BB2174" s="217"/>
      <c r="BC2174" s="217"/>
      <c r="BD2174" s="217"/>
      <c r="BE2174" s="217"/>
      <c r="BF2174" s="217"/>
      <c r="BG2174" s="217"/>
      <c r="BH2174" s="217"/>
      <c r="BI2174" s="217"/>
      <c r="BJ2174" s="217"/>
      <c r="BK2174" s="217"/>
      <c r="BL2174" s="217"/>
      <c r="BM2174" s="217"/>
      <c r="BN2174" s="217"/>
      <c r="BO2174" s="217"/>
      <c r="BP2174" s="217"/>
      <c r="BQ2174" s="217"/>
      <c r="BR2174" s="217"/>
      <c r="BS2174" s="217"/>
      <c r="BT2174" s="217"/>
      <c r="BU2174" s="217"/>
      <c r="BV2174" s="217"/>
      <c r="BW2174" s="217"/>
      <c r="BX2174" s="217"/>
      <c r="BY2174" s="217"/>
      <c r="BZ2174" s="217"/>
      <c r="CA2174" s="217"/>
      <c r="CB2174" s="217"/>
      <c r="CC2174" s="217"/>
      <c r="CD2174" s="217"/>
      <c r="CE2174" s="217"/>
      <c r="CF2174" s="217"/>
      <c r="CG2174" s="217"/>
      <c r="CH2174" s="217"/>
      <c r="CI2174" s="217"/>
      <c r="CJ2174" s="217"/>
      <c r="CK2174" s="217"/>
      <c r="CL2174" s="217"/>
      <c r="CM2174" s="217"/>
    </row>
    <row r="2175" spans="1:91" ht="23.25" customHeight="1">
      <c r="A2175" s="29">
        <v>3</v>
      </c>
      <c r="B2175" s="31" t="s">
        <v>836</v>
      </c>
      <c r="C2175" s="30" t="s">
        <v>307</v>
      </c>
      <c r="D2175" s="30" t="s">
        <v>3267</v>
      </c>
      <c r="E2175" s="27" t="s">
        <v>153</v>
      </c>
      <c r="F2175" s="27" t="s">
        <v>153</v>
      </c>
      <c r="G2175" s="66">
        <v>250000</v>
      </c>
      <c r="H2175" s="66">
        <v>250000</v>
      </c>
      <c r="I2175" s="66">
        <v>250000</v>
      </c>
      <c r="J2175" s="63" t="s">
        <v>488</v>
      </c>
      <c r="K2175" s="265" t="s">
        <v>833</v>
      </c>
      <c r="L2175" s="29" t="s">
        <v>722</v>
      </c>
      <c r="M2175" s="217"/>
      <c r="N2175" s="217"/>
      <c r="O2175" s="217"/>
      <c r="P2175" s="217"/>
      <c r="Q2175" s="217"/>
      <c r="R2175" s="217"/>
      <c r="S2175" s="217"/>
      <c r="T2175" s="217"/>
      <c r="U2175" s="217"/>
      <c r="V2175" s="217"/>
      <c r="W2175" s="217"/>
      <c r="X2175" s="217"/>
      <c r="Y2175" s="217"/>
      <c r="Z2175" s="217"/>
      <c r="AA2175" s="217"/>
      <c r="AB2175" s="217"/>
      <c r="AC2175" s="217"/>
      <c r="AD2175" s="217"/>
      <c r="AE2175" s="217"/>
      <c r="AF2175" s="217"/>
      <c r="AG2175" s="217"/>
      <c r="AH2175" s="217"/>
      <c r="AI2175" s="217"/>
      <c r="AJ2175" s="217"/>
      <c r="AK2175" s="217"/>
      <c r="AL2175" s="217"/>
      <c r="AM2175" s="217"/>
      <c r="AN2175" s="217"/>
      <c r="AO2175" s="217"/>
      <c r="AP2175" s="217"/>
      <c r="AQ2175" s="217"/>
      <c r="AR2175" s="217"/>
      <c r="AS2175" s="217"/>
      <c r="AT2175" s="217"/>
      <c r="AU2175" s="217"/>
      <c r="AV2175" s="217"/>
      <c r="AW2175" s="217"/>
      <c r="AX2175" s="217"/>
      <c r="AY2175" s="217"/>
      <c r="AZ2175" s="217"/>
      <c r="BA2175" s="217"/>
      <c r="BB2175" s="217"/>
      <c r="BC2175" s="217"/>
      <c r="BD2175" s="217"/>
      <c r="BE2175" s="217"/>
      <c r="BF2175" s="217"/>
      <c r="BG2175" s="217"/>
      <c r="BH2175" s="217"/>
      <c r="BI2175" s="217"/>
      <c r="BJ2175" s="217"/>
      <c r="BK2175" s="217"/>
      <c r="BL2175" s="217"/>
      <c r="BM2175" s="217"/>
      <c r="BN2175" s="217"/>
      <c r="BO2175" s="217"/>
      <c r="BP2175" s="217"/>
      <c r="BQ2175" s="217"/>
      <c r="BR2175" s="217"/>
      <c r="BS2175" s="217"/>
      <c r="BT2175" s="217"/>
      <c r="BU2175" s="217"/>
      <c r="BV2175" s="217"/>
      <c r="BW2175" s="217"/>
      <c r="BX2175" s="217"/>
      <c r="BY2175" s="217"/>
      <c r="BZ2175" s="217"/>
      <c r="CA2175" s="217"/>
      <c r="CB2175" s="217"/>
      <c r="CC2175" s="217"/>
      <c r="CD2175" s="217"/>
      <c r="CE2175" s="217"/>
      <c r="CF2175" s="217"/>
      <c r="CG2175" s="217"/>
      <c r="CH2175" s="217"/>
      <c r="CI2175" s="217"/>
      <c r="CJ2175" s="217"/>
      <c r="CK2175" s="217"/>
      <c r="CL2175" s="217"/>
      <c r="CM2175" s="217"/>
    </row>
    <row r="2176" spans="1:91" ht="23.25" customHeight="1">
      <c r="A2176" s="29"/>
      <c r="B2176" s="30" t="s">
        <v>3266</v>
      </c>
      <c r="C2176" s="30" t="s">
        <v>834</v>
      </c>
      <c r="D2176" s="30" t="s">
        <v>3268</v>
      </c>
      <c r="E2176" s="27"/>
      <c r="F2176" s="27"/>
      <c r="G2176" s="66"/>
      <c r="H2176" s="66"/>
      <c r="I2176" s="66"/>
      <c r="J2176" s="63" t="s">
        <v>489</v>
      </c>
      <c r="K2176" s="265" t="s">
        <v>835</v>
      </c>
      <c r="L2176" s="29"/>
      <c r="M2176" s="217"/>
      <c r="N2176" s="217"/>
      <c r="O2176" s="217"/>
      <c r="P2176" s="217"/>
      <c r="Q2176" s="217"/>
      <c r="R2176" s="217"/>
      <c r="S2176" s="217"/>
      <c r="T2176" s="217"/>
      <c r="U2176" s="217"/>
      <c r="V2176" s="217"/>
      <c r="W2176" s="217"/>
      <c r="X2176" s="217"/>
      <c r="Y2176" s="217"/>
      <c r="Z2176" s="217"/>
      <c r="AA2176" s="217"/>
      <c r="AB2176" s="217"/>
      <c r="AC2176" s="217"/>
      <c r="AD2176" s="217"/>
      <c r="AE2176" s="217"/>
      <c r="AF2176" s="217"/>
      <c r="AG2176" s="217"/>
      <c r="AH2176" s="217"/>
      <c r="AI2176" s="217"/>
      <c r="AJ2176" s="217"/>
      <c r="AK2176" s="217"/>
      <c r="AL2176" s="217"/>
      <c r="AM2176" s="217"/>
      <c r="AN2176" s="217"/>
      <c r="AO2176" s="217"/>
      <c r="AP2176" s="217"/>
      <c r="AQ2176" s="217"/>
      <c r="AR2176" s="217"/>
      <c r="AS2176" s="217"/>
      <c r="AT2176" s="217"/>
      <c r="AU2176" s="217"/>
      <c r="AV2176" s="217"/>
      <c r="AW2176" s="217"/>
      <c r="AX2176" s="217"/>
      <c r="AY2176" s="217"/>
      <c r="AZ2176" s="217"/>
      <c r="BA2176" s="217"/>
      <c r="BB2176" s="217"/>
      <c r="BC2176" s="217"/>
      <c r="BD2176" s="217"/>
      <c r="BE2176" s="217"/>
      <c r="BF2176" s="217"/>
      <c r="BG2176" s="217"/>
      <c r="BH2176" s="217"/>
      <c r="BI2176" s="217"/>
      <c r="BJ2176" s="217"/>
      <c r="BK2176" s="217"/>
      <c r="BL2176" s="217"/>
      <c r="BM2176" s="217"/>
      <c r="BN2176" s="217"/>
      <c r="BO2176" s="217"/>
      <c r="BP2176" s="217"/>
      <c r="BQ2176" s="217"/>
      <c r="BR2176" s="217"/>
      <c r="BS2176" s="217"/>
      <c r="BT2176" s="217"/>
      <c r="BU2176" s="217"/>
      <c r="BV2176" s="217"/>
      <c r="BW2176" s="217"/>
      <c r="BX2176" s="217"/>
      <c r="BY2176" s="217"/>
      <c r="BZ2176" s="217"/>
      <c r="CA2176" s="217"/>
      <c r="CB2176" s="217"/>
      <c r="CC2176" s="217"/>
      <c r="CD2176" s="217"/>
      <c r="CE2176" s="217"/>
      <c r="CF2176" s="217"/>
      <c r="CG2176" s="217"/>
      <c r="CH2176" s="217"/>
      <c r="CI2176" s="217"/>
      <c r="CJ2176" s="217"/>
      <c r="CK2176" s="217"/>
      <c r="CL2176" s="217"/>
      <c r="CM2176" s="217"/>
    </row>
    <row r="2177" spans="1:91" ht="23.25" customHeight="1">
      <c r="A2177" s="29"/>
      <c r="B2177" s="30"/>
      <c r="C2177" s="30"/>
      <c r="D2177" s="30"/>
      <c r="E2177" s="27"/>
      <c r="F2177" s="27"/>
      <c r="G2177" s="66"/>
      <c r="H2177" s="66"/>
      <c r="I2177" s="66"/>
      <c r="J2177" s="51"/>
      <c r="K2177" s="265" t="s">
        <v>837</v>
      </c>
      <c r="L2177" s="29"/>
      <c r="M2177" s="217"/>
      <c r="N2177" s="217"/>
      <c r="O2177" s="217"/>
      <c r="P2177" s="217"/>
      <c r="Q2177" s="217"/>
      <c r="R2177" s="217"/>
      <c r="S2177" s="217"/>
      <c r="T2177" s="217"/>
      <c r="U2177" s="217"/>
      <c r="V2177" s="217"/>
      <c r="W2177" s="217"/>
      <c r="X2177" s="217"/>
      <c r="Y2177" s="217"/>
      <c r="Z2177" s="217"/>
      <c r="AA2177" s="217"/>
      <c r="AB2177" s="217"/>
      <c r="AC2177" s="217"/>
      <c r="AD2177" s="217"/>
      <c r="AE2177" s="217"/>
      <c r="AF2177" s="217"/>
      <c r="AG2177" s="217"/>
      <c r="AH2177" s="217"/>
      <c r="AI2177" s="217"/>
      <c r="AJ2177" s="217"/>
      <c r="AK2177" s="217"/>
      <c r="AL2177" s="217"/>
      <c r="AM2177" s="217"/>
      <c r="AN2177" s="217"/>
      <c r="AO2177" s="217"/>
      <c r="AP2177" s="217"/>
      <c r="AQ2177" s="217"/>
      <c r="AR2177" s="217"/>
      <c r="AS2177" s="217"/>
      <c r="AT2177" s="217"/>
      <c r="AU2177" s="217"/>
      <c r="AV2177" s="217"/>
      <c r="AW2177" s="217"/>
      <c r="AX2177" s="217"/>
      <c r="AY2177" s="217"/>
      <c r="AZ2177" s="217"/>
      <c r="BA2177" s="217"/>
      <c r="BB2177" s="217"/>
      <c r="BC2177" s="217"/>
      <c r="BD2177" s="217"/>
      <c r="BE2177" s="217"/>
      <c r="BF2177" s="217"/>
      <c r="BG2177" s="217"/>
      <c r="BH2177" s="217"/>
      <c r="BI2177" s="217"/>
      <c r="BJ2177" s="217"/>
      <c r="BK2177" s="217"/>
      <c r="BL2177" s="217"/>
      <c r="BM2177" s="217"/>
      <c r="BN2177" s="217"/>
      <c r="BO2177" s="217"/>
      <c r="BP2177" s="217"/>
      <c r="BQ2177" s="217"/>
      <c r="BR2177" s="217"/>
      <c r="BS2177" s="217"/>
      <c r="BT2177" s="217"/>
      <c r="BU2177" s="217"/>
      <c r="BV2177" s="217"/>
      <c r="BW2177" s="217"/>
      <c r="BX2177" s="217"/>
      <c r="BY2177" s="217"/>
      <c r="BZ2177" s="217"/>
      <c r="CA2177" s="217"/>
      <c r="CB2177" s="217"/>
      <c r="CC2177" s="217"/>
      <c r="CD2177" s="217"/>
      <c r="CE2177" s="217"/>
      <c r="CF2177" s="217"/>
      <c r="CG2177" s="217"/>
      <c r="CH2177" s="217"/>
      <c r="CI2177" s="217"/>
      <c r="CJ2177" s="217"/>
      <c r="CK2177" s="217"/>
      <c r="CL2177" s="217"/>
      <c r="CM2177" s="217"/>
    </row>
    <row r="2178" spans="1:91" ht="23.25" customHeight="1">
      <c r="A2178" s="44"/>
      <c r="B2178" s="41"/>
      <c r="C2178" s="41"/>
      <c r="D2178" s="41"/>
      <c r="E2178" s="45"/>
      <c r="F2178" s="45">
        <v>124</v>
      </c>
      <c r="G2178" s="45"/>
      <c r="H2178" s="45"/>
      <c r="I2178" s="45"/>
      <c r="J2178" s="261"/>
      <c r="K2178" s="261"/>
      <c r="L2178" s="44"/>
      <c r="M2178" s="217"/>
      <c r="N2178" s="217"/>
      <c r="O2178" s="217"/>
      <c r="P2178" s="217"/>
      <c r="Q2178" s="217"/>
      <c r="R2178" s="217"/>
      <c r="S2178" s="217"/>
      <c r="T2178" s="217"/>
      <c r="U2178" s="217"/>
      <c r="V2178" s="217"/>
      <c r="W2178" s="217"/>
      <c r="X2178" s="217"/>
      <c r="Y2178" s="217"/>
      <c r="Z2178" s="217"/>
      <c r="AA2178" s="217"/>
      <c r="AB2178" s="217"/>
      <c r="AC2178" s="217"/>
      <c r="AD2178" s="217"/>
      <c r="AE2178" s="217"/>
      <c r="AF2178" s="217"/>
      <c r="AG2178" s="217"/>
      <c r="AH2178" s="217"/>
      <c r="AI2178" s="217"/>
      <c r="AJ2178" s="217"/>
      <c r="AK2178" s="217"/>
      <c r="AL2178" s="217"/>
      <c r="AM2178" s="217"/>
      <c r="AN2178" s="217"/>
      <c r="AO2178" s="217"/>
      <c r="AP2178" s="217"/>
      <c r="AQ2178" s="217"/>
      <c r="AR2178" s="217"/>
      <c r="AS2178" s="217"/>
      <c r="AT2178" s="217"/>
      <c r="AU2178" s="217"/>
      <c r="AV2178" s="217"/>
      <c r="AW2178" s="217"/>
      <c r="AX2178" s="217"/>
      <c r="AY2178" s="217"/>
      <c r="AZ2178" s="217"/>
      <c r="BA2178" s="217"/>
      <c r="BB2178" s="217"/>
      <c r="BC2178" s="217"/>
      <c r="BD2178" s="217"/>
      <c r="BE2178" s="217"/>
      <c r="BF2178" s="217"/>
      <c r="BG2178" s="217"/>
      <c r="BH2178" s="217"/>
      <c r="BI2178" s="217"/>
      <c r="BJ2178" s="217"/>
      <c r="BK2178" s="217"/>
      <c r="BL2178" s="217"/>
      <c r="BM2178" s="217"/>
      <c r="BN2178" s="217"/>
      <c r="BO2178" s="217"/>
      <c r="BP2178" s="217"/>
      <c r="BQ2178" s="217"/>
      <c r="BR2178" s="217"/>
      <c r="BS2178" s="217"/>
      <c r="BT2178" s="217"/>
      <c r="BU2178" s="217"/>
      <c r="BV2178" s="217"/>
      <c r="BW2178" s="217"/>
      <c r="BX2178" s="217"/>
      <c r="BY2178" s="217"/>
      <c r="BZ2178" s="217"/>
      <c r="CA2178" s="217"/>
      <c r="CB2178" s="217"/>
      <c r="CC2178" s="217"/>
      <c r="CD2178" s="217"/>
      <c r="CE2178" s="217"/>
      <c r="CF2178" s="217"/>
      <c r="CG2178" s="217"/>
      <c r="CH2178" s="217"/>
      <c r="CI2178" s="217"/>
      <c r="CJ2178" s="217"/>
      <c r="CK2178" s="217"/>
      <c r="CL2178" s="217"/>
      <c r="CM2178" s="217"/>
    </row>
    <row r="2179" spans="1:91" ht="23.25" customHeight="1">
      <c r="A2179" s="23"/>
      <c r="B2179" s="36"/>
      <c r="C2179" s="36"/>
      <c r="D2179" s="36"/>
      <c r="E2179" s="247"/>
      <c r="F2179" s="247"/>
      <c r="G2179" s="247"/>
      <c r="H2179" s="247"/>
      <c r="I2179" s="247"/>
      <c r="J2179" s="262"/>
      <c r="K2179" s="262"/>
      <c r="L2179" s="23"/>
      <c r="M2179" s="217"/>
      <c r="N2179" s="217"/>
      <c r="O2179" s="217"/>
      <c r="P2179" s="217"/>
      <c r="Q2179" s="217"/>
      <c r="R2179" s="217"/>
      <c r="S2179" s="217"/>
      <c r="T2179" s="217"/>
      <c r="U2179" s="217"/>
      <c r="V2179" s="217"/>
      <c r="W2179" s="217"/>
      <c r="X2179" s="217"/>
      <c r="Y2179" s="217"/>
      <c r="Z2179" s="217"/>
      <c r="AA2179" s="217"/>
      <c r="AB2179" s="217"/>
      <c r="AC2179" s="217"/>
      <c r="AD2179" s="217"/>
      <c r="AE2179" s="217"/>
      <c r="AF2179" s="217"/>
      <c r="AG2179" s="217"/>
      <c r="AH2179" s="217"/>
      <c r="AI2179" s="217"/>
      <c r="AJ2179" s="217"/>
      <c r="AK2179" s="217"/>
      <c r="AL2179" s="217"/>
      <c r="AM2179" s="217"/>
      <c r="AN2179" s="217"/>
      <c r="AO2179" s="217"/>
      <c r="AP2179" s="217"/>
      <c r="AQ2179" s="217"/>
      <c r="AR2179" s="217"/>
      <c r="AS2179" s="217"/>
      <c r="AT2179" s="217"/>
      <c r="AU2179" s="217"/>
      <c r="AV2179" s="217"/>
      <c r="AW2179" s="217"/>
      <c r="AX2179" s="217"/>
      <c r="AY2179" s="217"/>
      <c r="AZ2179" s="217"/>
      <c r="BA2179" s="217"/>
      <c r="BB2179" s="217"/>
      <c r="BC2179" s="217"/>
      <c r="BD2179" s="217"/>
      <c r="BE2179" s="217"/>
      <c r="BF2179" s="217"/>
      <c r="BG2179" s="217"/>
      <c r="BH2179" s="217"/>
      <c r="BI2179" s="217"/>
      <c r="BJ2179" s="217"/>
      <c r="BK2179" s="217"/>
      <c r="BL2179" s="217"/>
      <c r="BM2179" s="217"/>
      <c r="BN2179" s="217"/>
      <c r="BO2179" s="217"/>
      <c r="BP2179" s="217"/>
      <c r="BQ2179" s="217"/>
      <c r="BR2179" s="217"/>
      <c r="BS2179" s="217"/>
      <c r="BT2179" s="217"/>
      <c r="BU2179" s="217"/>
      <c r="BV2179" s="217"/>
      <c r="BW2179" s="217"/>
      <c r="BX2179" s="217"/>
      <c r="BY2179" s="217"/>
      <c r="BZ2179" s="217"/>
      <c r="CA2179" s="217"/>
      <c r="CB2179" s="217"/>
      <c r="CC2179" s="217"/>
      <c r="CD2179" s="217"/>
      <c r="CE2179" s="217"/>
      <c r="CF2179" s="217"/>
      <c r="CG2179" s="217"/>
      <c r="CH2179" s="217"/>
      <c r="CI2179" s="217"/>
      <c r="CJ2179" s="217"/>
      <c r="CK2179" s="217"/>
      <c r="CL2179" s="217"/>
      <c r="CM2179" s="217"/>
    </row>
    <row r="2180" spans="1:91" ht="23.25" customHeight="1">
      <c r="A2180" s="832" t="s">
        <v>1</v>
      </c>
      <c r="B2180" s="832" t="s">
        <v>2</v>
      </c>
      <c r="C2180" s="832" t="s">
        <v>3</v>
      </c>
      <c r="D2180" s="836" t="s">
        <v>2342</v>
      </c>
      <c r="E2180" s="848" t="s">
        <v>4</v>
      </c>
      <c r="F2180" s="849"/>
      <c r="G2180" s="849"/>
      <c r="H2180" s="849"/>
      <c r="I2180" s="850"/>
      <c r="J2180" s="842" t="s">
        <v>1229</v>
      </c>
      <c r="K2180" s="832" t="s">
        <v>2303</v>
      </c>
      <c r="L2180" s="832" t="s">
        <v>6</v>
      </c>
    </row>
    <row r="2181" spans="1:91" ht="23.25" customHeight="1">
      <c r="A2181" s="832"/>
      <c r="B2181" s="832"/>
      <c r="C2181" s="832"/>
      <c r="D2181" s="836"/>
      <c r="E2181" s="190">
        <v>2561</v>
      </c>
      <c r="F2181" s="190">
        <v>2562</v>
      </c>
      <c r="G2181" s="188">
        <v>2563</v>
      </c>
      <c r="H2181" s="188">
        <v>2564</v>
      </c>
      <c r="I2181" s="190">
        <v>2565</v>
      </c>
      <c r="J2181" s="842"/>
      <c r="K2181" s="832"/>
      <c r="L2181" s="832"/>
    </row>
    <row r="2182" spans="1:91" ht="23.25" customHeight="1">
      <c r="A2182" s="833"/>
      <c r="B2182" s="833"/>
      <c r="C2182" s="833"/>
      <c r="D2182" s="837"/>
      <c r="E2182" s="687" t="s">
        <v>1227</v>
      </c>
      <c r="F2182" s="687" t="s">
        <v>1227</v>
      </c>
      <c r="G2182" s="687" t="s">
        <v>1227</v>
      </c>
      <c r="H2182" s="687" t="s">
        <v>1227</v>
      </c>
      <c r="I2182" s="687" t="s">
        <v>1227</v>
      </c>
      <c r="J2182" s="843"/>
      <c r="K2182" s="833"/>
      <c r="L2182" s="833"/>
      <c r="M2182" s="217"/>
      <c r="N2182" s="217"/>
      <c r="O2182" s="217"/>
      <c r="P2182" s="217"/>
      <c r="Q2182" s="217"/>
      <c r="R2182" s="217"/>
      <c r="S2182" s="217"/>
      <c r="T2182" s="217"/>
      <c r="U2182" s="217"/>
      <c r="V2182" s="217"/>
      <c r="W2182" s="217"/>
      <c r="X2182" s="217"/>
      <c r="Y2182" s="217"/>
      <c r="Z2182" s="217"/>
      <c r="AA2182" s="217"/>
      <c r="AB2182" s="217"/>
      <c r="AC2182" s="217"/>
      <c r="AD2182" s="217"/>
      <c r="AE2182" s="217"/>
      <c r="AF2182" s="217"/>
      <c r="AG2182" s="217"/>
      <c r="AH2182" s="217"/>
      <c r="AI2182" s="217"/>
      <c r="AJ2182" s="217"/>
      <c r="AK2182" s="217"/>
      <c r="AL2182" s="217"/>
      <c r="AM2182" s="217"/>
      <c r="AN2182" s="217"/>
      <c r="AO2182" s="217"/>
      <c r="AP2182" s="217"/>
      <c r="AQ2182" s="217"/>
      <c r="AR2182" s="217"/>
      <c r="AS2182" s="217"/>
      <c r="AT2182" s="217"/>
      <c r="AU2182" s="217"/>
      <c r="AV2182" s="217"/>
      <c r="AW2182" s="217"/>
      <c r="AX2182" s="217"/>
      <c r="AY2182" s="217"/>
      <c r="AZ2182" s="217"/>
      <c r="BA2182" s="217"/>
      <c r="BB2182" s="217"/>
      <c r="BC2182" s="217"/>
      <c r="BD2182" s="217"/>
      <c r="BE2182" s="217"/>
      <c r="BF2182" s="217"/>
      <c r="BG2182" s="217"/>
      <c r="BH2182" s="217"/>
      <c r="BI2182" s="217"/>
      <c r="BJ2182" s="217"/>
      <c r="BK2182" s="217"/>
      <c r="BL2182" s="217"/>
      <c r="BM2182" s="217"/>
      <c r="BN2182" s="217"/>
      <c r="BO2182" s="217"/>
      <c r="BP2182" s="217"/>
      <c r="BQ2182" s="217"/>
      <c r="BR2182" s="217"/>
      <c r="BS2182" s="217"/>
      <c r="BT2182" s="217"/>
      <c r="BU2182" s="217"/>
      <c r="BV2182" s="217"/>
      <c r="BW2182" s="217"/>
      <c r="BX2182" s="217"/>
      <c r="BY2182" s="217"/>
      <c r="BZ2182" s="217"/>
      <c r="CA2182" s="217"/>
      <c r="CB2182" s="217"/>
      <c r="CC2182" s="217"/>
      <c r="CD2182" s="217"/>
      <c r="CE2182" s="217"/>
      <c r="CF2182" s="217"/>
      <c r="CG2182" s="217"/>
      <c r="CH2182" s="217"/>
      <c r="CI2182" s="217"/>
      <c r="CJ2182" s="217"/>
      <c r="CK2182" s="217"/>
      <c r="CL2182" s="217"/>
      <c r="CM2182" s="217"/>
    </row>
    <row r="2183" spans="1:91" ht="23.25" customHeight="1">
      <c r="A2183" s="34">
        <v>4</v>
      </c>
      <c r="B2183" s="25" t="s">
        <v>836</v>
      </c>
      <c r="C2183" s="25" t="s">
        <v>307</v>
      </c>
      <c r="D2183" s="25" t="s">
        <v>2006</v>
      </c>
      <c r="E2183" s="28">
        <v>400000</v>
      </c>
      <c r="F2183" s="28">
        <v>400000</v>
      </c>
      <c r="G2183" s="33">
        <v>400000</v>
      </c>
      <c r="H2183" s="33">
        <v>400000</v>
      </c>
      <c r="I2183" s="33">
        <v>400000</v>
      </c>
      <c r="J2183" s="62" t="s">
        <v>488</v>
      </c>
      <c r="K2183" s="264" t="s">
        <v>833</v>
      </c>
      <c r="L2183" s="34" t="s">
        <v>722</v>
      </c>
      <c r="M2183" s="217"/>
      <c r="N2183" s="217"/>
      <c r="O2183" s="217"/>
      <c r="P2183" s="217"/>
      <c r="Q2183" s="217"/>
      <c r="R2183" s="217"/>
      <c r="S2183" s="217"/>
      <c r="T2183" s="217"/>
      <c r="U2183" s="217"/>
      <c r="V2183" s="217"/>
      <c r="W2183" s="217"/>
      <c r="X2183" s="217"/>
      <c r="Y2183" s="217"/>
      <c r="Z2183" s="217"/>
      <c r="AA2183" s="217"/>
      <c r="AB2183" s="217"/>
      <c r="AC2183" s="217"/>
      <c r="AD2183" s="217"/>
      <c r="AE2183" s="217"/>
      <c r="AF2183" s="217"/>
      <c r="AG2183" s="217"/>
      <c r="AH2183" s="217"/>
      <c r="AI2183" s="217"/>
      <c r="AJ2183" s="217"/>
      <c r="AK2183" s="217"/>
      <c r="AL2183" s="217"/>
      <c r="AM2183" s="217"/>
      <c r="AN2183" s="217"/>
      <c r="AO2183" s="217"/>
      <c r="AP2183" s="217"/>
      <c r="AQ2183" s="217"/>
      <c r="AR2183" s="217"/>
      <c r="AS2183" s="217"/>
      <c r="AT2183" s="217"/>
      <c r="AU2183" s="217"/>
      <c r="AV2183" s="217"/>
      <c r="AW2183" s="217"/>
      <c r="AX2183" s="217"/>
      <c r="AY2183" s="217"/>
      <c r="AZ2183" s="217"/>
      <c r="BA2183" s="217"/>
      <c r="BB2183" s="217"/>
      <c r="BC2183" s="217"/>
      <c r="BD2183" s="217"/>
      <c r="BE2183" s="217"/>
      <c r="BF2183" s="217"/>
      <c r="BG2183" s="217"/>
      <c r="BH2183" s="217"/>
      <c r="BI2183" s="217"/>
      <c r="BJ2183" s="217"/>
      <c r="BK2183" s="217"/>
      <c r="BL2183" s="217"/>
      <c r="BM2183" s="217"/>
      <c r="BN2183" s="217"/>
      <c r="BO2183" s="217"/>
      <c r="BP2183" s="217"/>
      <c r="BQ2183" s="217"/>
      <c r="BR2183" s="217"/>
      <c r="BS2183" s="217"/>
      <c r="BT2183" s="217"/>
      <c r="BU2183" s="217"/>
      <c r="BV2183" s="217"/>
      <c r="BW2183" s="217"/>
      <c r="BX2183" s="217"/>
      <c r="BY2183" s="217"/>
      <c r="BZ2183" s="217"/>
      <c r="CA2183" s="217"/>
      <c r="CB2183" s="217"/>
      <c r="CC2183" s="217"/>
      <c r="CD2183" s="217"/>
      <c r="CE2183" s="217"/>
      <c r="CF2183" s="217"/>
      <c r="CG2183" s="217"/>
      <c r="CH2183" s="217"/>
      <c r="CI2183" s="217"/>
      <c r="CJ2183" s="217"/>
      <c r="CK2183" s="217"/>
      <c r="CL2183" s="217"/>
      <c r="CM2183" s="217"/>
    </row>
    <row r="2184" spans="1:91" ht="23.25" customHeight="1">
      <c r="A2184" s="29"/>
      <c r="B2184" s="30" t="s">
        <v>838</v>
      </c>
      <c r="C2184" s="30" t="s">
        <v>834</v>
      </c>
      <c r="D2184" s="30" t="s">
        <v>2007</v>
      </c>
      <c r="E2184" s="27"/>
      <c r="F2184" s="27"/>
      <c r="G2184" s="66"/>
      <c r="H2184" s="66"/>
      <c r="I2184" s="66"/>
      <c r="J2184" s="63" t="s">
        <v>489</v>
      </c>
      <c r="K2184" s="265" t="s">
        <v>835</v>
      </c>
      <c r="L2184" s="29"/>
      <c r="M2184" s="217"/>
      <c r="N2184" s="217"/>
      <c r="O2184" s="217"/>
      <c r="P2184" s="217"/>
      <c r="Q2184" s="217"/>
      <c r="R2184" s="217"/>
      <c r="S2184" s="217"/>
      <c r="T2184" s="217"/>
      <c r="U2184" s="217"/>
      <c r="V2184" s="217"/>
      <c r="W2184" s="217"/>
      <c r="X2184" s="217"/>
      <c r="Y2184" s="217"/>
      <c r="Z2184" s="217"/>
      <c r="AA2184" s="217"/>
      <c r="AB2184" s="217"/>
      <c r="AC2184" s="217"/>
      <c r="AD2184" s="217"/>
      <c r="AE2184" s="217"/>
      <c r="AF2184" s="217"/>
      <c r="AG2184" s="217"/>
      <c r="AH2184" s="217"/>
      <c r="AI2184" s="217"/>
      <c r="AJ2184" s="217"/>
      <c r="AK2184" s="217"/>
      <c r="AL2184" s="217"/>
      <c r="AM2184" s="217"/>
      <c r="AN2184" s="217"/>
      <c r="AO2184" s="217"/>
      <c r="AP2184" s="217"/>
      <c r="AQ2184" s="217"/>
      <c r="AR2184" s="217"/>
      <c r="AS2184" s="217"/>
      <c r="AT2184" s="217"/>
      <c r="AU2184" s="217"/>
      <c r="AV2184" s="217"/>
      <c r="AW2184" s="217"/>
      <c r="AX2184" s="217"/>
      <c r="AY2184" s="217"/>
      <c r="AZ2184" s="217"/>
      <c r="BA2184" s="217"/>
      <c r="BB2184" s="217"/>
      <c r="BC2184" s="217"/>
      <c r="BD2184" s="217"/>
      <c r="BE2184" s="217"/>
      <c r="BF2184" s="217"/>
      <c r="BG2184" s="217"/>
      <c r="BH2184" s="217"/>
      <c r="BI2184" s="217"/>
      <c r="BJ2184" s="217"/>
      <c r="BK2184" s="217"/>
      <c r="BL2184" s="217"/>
      <c r="BM2184" s="217"/>
      <c r="BN2184" s="217"/>
      <c r="BO2184" s="217"/>
      <c r="BP2184" s="217"/>
      <c r="BQ2184" s="217"/>
      <c r="BR2184" s="217"/>
      <c r="BS2184" s="217"/>
      <c r="BT2184" s="217"/>
      <c r="BU2184" s="217"/>
      <c r="BV2184" s="217"/>
      <c r="BW2184" s="217"/>
      <c r="BX2184" s="217"/>
      <c r="BY2184" s="217"/>
      <c r="BZ2184" s="217"/>
      <c r="CA2184" s="217"/>
      <c r="CB2184" s="217"/>
      <c r="CC2184" s="217"/>
      <c r="CD2184" s="217"/>
      <c r="CE2184" s="217"/>
      <c r="CF2184" s="217"/>
      <c r="CG2184" s="217"/>
      <c r="CH2184" s="217"/>
      <c r="CI2184" s="217"/>
      <c r="CJ2184" s="217"/>
      <c r="CK2184" s="217"/>
      <c r="CL2184" s="217"/>
      <c r="CM2184" s="217"/>
    </row>
    <row r="2185" spans="1:91" ht="23.25" customHeight="1">
      <c r="A2185" s="39"/>
      <c r="B2185" s="37"/>
      <c r="C2185" s="37"/>
      <c r="D2185" s="37"/>
      <c r="E2185" s="38"/>
      <c r="F2185" s="38"/>
      <c r="G2185" s="67"/>
      <c r="H2185" s="67"/>
      <c r="I2185" s="67"/>
      <c r="J2185" s="68"/>
      <c r="K2185" s="266" t="s">
        <v>837</v>
      </c>
      <c r="L2185" s="39"/>
      <c r="M2185" s="217"/>
      <c r="N2185" s="217"/>
      <c r="O2185" s="217"/>
      <c r="P2185" s="217"/>
      <c r="Q2185" s="217"/>
      <c r="R2185" s="217"/>
      <c r="S2185" s="217"/>
      <c r="T2185" s="217"/>
      <c r="U2185" s="217"/>
      <c r="V2185" s="217"/>
      <c r="W2185" s="217"/>
      <c r="X2185" s="217"/>
      <c r="Y2185" s="217"/>
      <c r="Z2185" s="217"/>
      <c r="AA2185" s="217"/>
      <c r="AB2185" s="217"/>
      <c r="AC2185" s="217"/>
      <c r="AD2185" s="217"/>
      <c r="AE2185" s="217"/>
      <c r="AF2185" s="217"/>
      <c r="AG2185" s="217"/>
      <c r="AH2185" s="217"/>
      <c r="AI2185" s="217"/>
      <c r="AJ2185" s="217"/>
      <c r="AK2185" s="217"/>
      <c r="AL2185" s="217"/>
      <c r="AM2185" s="217"/>
      <c r="AN2185" s="217"/>
      <c r="AO2185" s="217"/>
      <c r="AP2185" s="217"/>
      <c r="AQ2185" s="217"/>
      <c r="AR2185" s="217"/>
      <c r="AS2185" s="217"/>
      <c r="AT2185" s="217"/>
      <c r="AU2185" s="217"/>
      <c r="AV2185" s="217"/>
      <c r="AW2185" s="217"/>
      <c r="AX2185" s="217"/>
      <c r="AY2185" s="217"/>
      <c r="AZ2185" s="217"/>
      <c r="BA2185" s="217"/>
      <c r="BB2185" s="217"/>
      <c r="BC2185" s="217"/>
      <c r="BD2185" s="217"/>
      <c r="BE2185" s="217"/>
      <c r="BF2185" s="217"/>
      <c r="BG2185" s="217"/>
      <c r="BH2185" s="217"/>
      <c r="BI2185" s="217"/>
      <c r="BJ2185" s="217"/>
      <c r="BK2185" s="217"/>
      <c r="BL2185" s="217"/>
      <c r="BM2185" s="217"/>
      <c r="BN2185" s="217"/>
      <c r="BO2185" s="217"/>
      <c r="BP2185" s="217"/>
      <c r="BQ2185" s="217"/>
      <c r="BR2185" s="217"/>
      <c r="BS2185" s="217"/>
      <c r="BT2185" s="217"/>
      <c r="BU2185" s="217"/>
      <c r="BV2185" s="217"/>
      <c r="BW2185" s="217"/>
      <c r="BX2185" s="217"/>
      <c r="BY2185" s="217"/>
      <c r="BZ2185" s="217"/>
      <c r="CA2185" s="217"/>
      <c r="CB2185" s="217"/>
      <c r="CC2185" s="217"/>
      <c r="CD2185" s="217"/>
      <c r="CE2185" s="217"/>
      <c r="CF2185" s="217"/>
      <c r="CG2185" s="217"/>
      <c r="CH2185" s="217"/>
      <c r="CI2185" s="217"/>
      <c r="CJ2185" s="217"/>
      <c r="CK2185" s="217"/>
      <c r="CL2185" s="217"/>
      <c r="CM2185" s="217"/>
    </row>
    <row r="2186" spans="1:91" ht="23.25" customHeight="1">
      <c r="A2186" s="341" t="s">
        <v>1255</v>
      </c>
      <c r="B2186" s="341" t="s">
        <v>1261</v>
      </c>
      <c r="C2186" s="341" t="s">
        <v>153</v>
      </c>
      <c r="D2186" s="341" t="s">
        <v>153</v>
      </c>
      <c r="E2186" s="591">
        <v>400000</v>
      </c>
      <c r="F2186" s="591">
        <v>400000</v>
      </c>
      <c r="G2186" s="591">
        <v>770000</v>
      </c>
      <c r="H2186" s="591">
        <v>1380000</v>
      </c>
      <c r="I2186" s="591">
        <v>650000</v>
      </c>
      <c r="J2186" s="341" t="s">
        <v>153</v>
      </c>
      <c r="K2186" s="341" t="s">
        <v>153</v>
      </c>
      <c r="L2186" s="341" t="s">
        <v>153</v>
      </c>
      <c r="M2186" s="217"/>
      <c r="N2186" s="217"/>
      <c r="O2186" s="217"/>
      <c r="P2186" s="217"/>
      <c r="Q2186" s="217"/>
      <c r="R2186" s="217"/>
      <c r="S2186" s="217"/>
      <c r="T2186" s="217"/>
      <c r="U2186" s="217"/>
      <c r="V2186" s="217"/>
      <c r="W2186" s="217"/>
      <c r="X2186" s="217"/>
      <c r="Y2186" s="217"/>
      <c r="Z2186" s="217"/>
      <c r="AA2186" s="217"/>
      <c r="AB2186" s="217"/>
      <c r="AC2186" s="217"/>
      <c r="AD2186" s="217"/>
      <c r="AE2186" s="217"/>
      <c r="AF2186" s="217"/>
      <c r="AG2186" s="217"/>
      <c r="AH2186" s="217"/>
      <c r="AI2186" s="217"/>
      <c r="AJ2186" s="217"/>
      <c r="AK2186" s="217"/>
      <c r="AL2186" s="217"/>
      <c r="AM2186" s="217"/>
      <c r="AN2186" s="217"/>
      <c r="AO2186" s="217"/>
      <c r="AP2186" s="217"/>
      <c r="AQ2186" s="217"/>
      <c r="AR2186" s="217"/>
      <c r="AS2186" s="217"/>
      <c r="AT2186" s="217"/>
      <c r="AU2186" s="217"/>
      <c r="AV2186" s="217"/>
      <c r="AW2186" s="217"/>
      <c r="AX2186" s="217"/>
      <c r="AY2186" s="217"/>
      <c r="AZ2186" s="217"/>
      <c r="BA2186" s="217"/>
      <c r="BB2186" s="217"/>
      <c r="BC2186" s="217"/>
      <c r="BD2186" s="217"/>
      <c r="BE2186" s="217"/>
      <c r="BF2186" s="217"/>
      <c r="BG2186" s="217"/>
      <c r="BH2186" s="217"/>
      <c r="BI2186" s="217"/>
      <c r="BJ2186" s="217"/>
      <c r="BK2186" s="217"/>
      <c r="BL2186" s="217"/>
      <c r="BM2186" s="217"/>
      <c r="BN2186" s="217"/>
      <c r="BO2186" s="217"/>
      <c r="BP2186" s="217"/>
      <c r="BQ2186" s="217"/>
      <c r="BR2186" s="217"/>
      <c r="BS2186" s="217"/>
      <c r="BT2186" s="217"/>
      <c r="BU2186" s="217"/>
      <c r="BV2186" s="217"/>
      <c r="BW2186" s="217"/>
      <c r="BX2186" s="217"/>
      <c r="BY2186" s="217"/>
      <c r="BZ2186" s="217"/>
      <c r="CA2186" s="217"/>
      <c r="CB2186" s="217"/>
      <c r="CC2186" s="217"/>
      <c r="CD2186" s="217"/>
      <c r="CE2186" s="217"/>
      <c r="CF2186" s="217"/>
      <c r="CG2186" s="217"/>
      <c r="CH2186" s="217"/>
      <c r="CI2186" s="217"/>
      <c r="CJ2186" s="217"/>
      <c r="CK2186" s="217"/>
      <c r="CL2186" s="217"/>
      <c r="CM2186" s="217"/>
    </row>
    <row r="2187" spans="1:91" ht="23.25" customHeight="1">
      <c r="A2187" s="371"/>
      <c r="B2187" s="371"/>
      <c r="C2187" s="371"/>
      <c r="D2187" s="371"/>
      <c r="E2187" s="703"/>
      <c r="F2187" s="703"/>
      <c r="G2187" s="703"/>
      <c r="H2187" s="703"/>
      <c r="I2187" s="703"/>
      <c r="J2187" s="371"/>
      <c r="K2187" s="371"/>
      <c r="L2187" s="371"/>
      <c r="M2187" s="217"/>
      <c r="N2187" s="217"/>
      <c r="O2187" s="217"/>
      <c r="P2187" s="217"/>
      <c r="Q2187" s="217"/>
      <c r="R2187" s="217"/>
      <c r="S2187" s="217"/>
      <c r="T2187" s="217"/>
      <c r="U2187" s="217"/>
      <c r="V2187" s="217"/>
      <c r="W2187" s="217"/>
      <c r="X2187" s="217"/>
      <c r="Y2187" s="217"/>
      <c r="Z2187" s="217"/>
      <c r="AA2187" s="217"/>
      <c r="AB2187" s="217"/>
      <c r="AC2187" s="217"/>
      <c r="AD2187" s="217"/>
      <c r="AE2187" s="217"/>
      <c r="AF2187" s="217"/>
      <c r="AG2187" s="217"/>
      <c r="AH2187" s="217"/>
      <c r="AI2187" s="217"/>
      <c r="AJ2187" s="217"/>
      <c r="AK2187" s="217"/>
      <c r="AL2187" s="217"/>
      <c r="AM2187" s="217"/>
      <c r="AN2187" s="217"/>
      <c r="AO2187" s="217"/>
      <c r="AP2187" s="217"/>
      <c r="AQ2187" s="217"/>
      <c r="AR2187" s="217"/>
      <c r="AS2187" s="217"/>
      <c r="AT2187" s="217"/>
      <c r="AU2187" s="217"/>
      <c r="AV2187" s="217"/>
      <c r="AW2187" s="217"/>
      <c r="AX2187" s="217"/>
      <c r="AY2187" s="217"/>
      <c r="AZ2187" s="217"/>
      <c r="BA2187" s="217"/>
      <c r="BB2187" s="217"/>
      <c r="BC2187" s="217"/>
      <c r="BD2187" s="217"/>
      <c r="BE2187" s="217"/>
      <c r="BF2187" s="217"/>
      <c r="BG2187" s="217"/>
      <c r="BH2187" s="217"/>
      <c r="BI2187" s="217"/>
      <c r="BJ2187" s="217"/>
      <c r="BK2187" s="217"/>
      <c r="BL2187" s="217"/>
      <c r="BM2187" s="217"/>
      <c r="BN2187" s="217"/>
      <c r="BO2187" s="217"/>
      <c r="BP2187" s="217"/>
      <c r="BQ2187" s="217"/>
      <c r="BR2187" s="217"/>
      <c r="BS2187" s="217"/>
      <c r="BT2187" s="217"/>
      <c r="BU2187" s="217"/>
      <c r="BV2187" s="217"/>
      <c r="BW2187" s="217"/>
      <c r="BX2187" s="217"/>
      <c r="BY2187" s="217"/>
      <c r="BZ2187" s="217"/>
      <c r="CA2187" s="217"/>
      <c r="CB2187" s="217"/>
      <c r="CC2187" s="217"/>
      <c r="CD2187" s="217"/>
      <c r="CE2187" s="217"/>
      <c r="CF2187" s="217"/>
      <c r="CG2187" s="217"/>
      <c r="CH2187" s="217"/>
      <c r="CI2187" s="217"/>
      <c r="CJ2187" s="217"/>
      <c r="CK2187" s="217"/>
      <c r="CL2187" s="217"/>
      <c r="CM2187" s="217"/>
    </row>
    <row r="2188" spans="1:91" ht="23.25" customHeight="1">
      <c r="A2188" s="371"/>
      <c r="B2188" s="371"/>
      <c r="C2188" s="371"/>
      <c r="D2188" s="371"/>
      <c r="E2188" s="703"/>
      <c r="F2188" s="703"/>
      <c r="G2188" s="703"/>
      <c r="H2188" s="703"/>
      <c r="I2188" s="703"/>
      <c r="J2188" s="371"/>
      <c r="K2188" s="371"/>
      <c r="L2188" s="371"/>
      <c r="M2188" s="217"/>
      <c r="N2188" s="217"/>
      <c r="O2188" s="217"/>
      <c r="P2188" s="217"/>
      <c r="Q2188" s="217"/>
      <c r="R2188" s="217"/>
      <c r="S2188" s="217"/>
      <c r="T2188" s="217"/>
      <c r="U2188" s="217"/>
      <c r="V2188" s="217"/>
      <c r="W2188" s="217"/>
      <c r="X2188" s="217"/>
      <c r="Y2188" s="217"/>
      <c r="Z2188" s="217"/>
      <c r="AA2188" s="217"/>
      <c r="AB2188" s="217"/>
      <c r="AC2188" s="217"/>
      <c r="AD2188" s="217"/>
      <c r="AE2188" s="217"/>
      <c r="AF2188" s="217"/>
      <c r="AG2188" s="217"/>
      <c r="AH2188" s="217"/>
      <c r="AI2188" s="217"/>
      <c r="AJ2188" s="217"/>
      <c r="AK2188" s="217"/>
      <c r="AL2188" s="217"/>
      <c r="AM2188" s="217"/>
      <c r="AN2188" s="217"/>
      <c r="AO2188" s="217"/>
      <c r="AP2188" s="217"/>
      <c r="AQ2188" s="217"/>
      <c r="AR2188" s="217"/>
      <c r="AS2188" s="217"/>
      <c r="AT2188" s="217"/>
      <c r="AU2188" s="217"/>
      <c r="AV2188" s="217"/>
      <c r="AW2188" s="217"/>
      <c r="AX2188" s="217"/>
      <c r="AY2188" s="217"/>
      <c r="AZ2188" s="217"/>
      <c r="BA2188" s="217"/>
      <c r="BB2188" s="217"/>
      <c r="BC2188" s="217"/>
      <c r="BD2188" s="217"/>
      <c r="BE2188" s="217"/>
      <c r="BF2188" s="217"/>
      <c r="BG2188" s="217"/>
      <c r="BH2188" s="217"/>
      <c r="BI2188" s="217"/>
      <c r="BJ2188" s="217"/>
      <c r="BK2188" s="217"/>
      <c r="BL2188" s="217"/>
      <c r="BM2188" s="217"/>
      <c r="BN2188" s="217"/>
      <c r="BO2188" s="217"/>
      <c r="BP2188" s="217"/>
      <c r="BQ2188" s="217"/>
      <c r="BR2188" s="217"/>
      <c r="BS2188" s="217"/>
      <c r="BT2188" s="217"/>
      <c r="BU2188" s="217"/>
      <c r="BV2188" s="217"/>
      <c r="BW2188" s="217"/>
      <c r="BX2188" s="217"/>
      <c r="BY2188" s="217"/>
      <c r="BZ2188" s="217"/>
      <c r="CA2188" s="217"/>
      <c r="CB2188" s="217"/>
      <c r="CC2188" s="217"/>
      <c r="CD2188" s="217"/>
      <c r="CE2188" s="217"/>
      <c r="CF2188" s="217"/>
      <c r="CG2188" s="217"/>
      <c r="CH2188" s="217"/>
      <c r="CI2188" s="217"/>
      <c r="CJ2188" s="217"/>
      <c r="CK2188" s="217"/>
      <c r="CL2188" s="217"/>
      <c r="CM2188" s="217"/>
    </row>
    <row r="2189" spans="1:91" ht="23.25" customHeight="1">
      <c r="A2189" s="371"/>
      <c r="B2189" s="371"/>
      <c r="C2189" s="371"/>
      <c r="D2189" s="371"/>
      <c r="E2189" s="703"/>
      <c r="F2189" s="703"/>
      <c r="G2189" s="703"/>
      <c r="H2189" s="703"/>
      <c r="I2189" s="703"/>
      <c r="J2189" s="371"/>
      <c r="K2189" s="371"/>
      <c r="L2189" s="371"/>
      <c r="M2189" s="217"/>
      <c r="N2189" s="217"/>
      <c r="O2189" s="217"/>
      <c r="P2189" s="217"/>
      <c r="Q2189" s="217"/>
      <c r="R2189" s="217"/>
      <c r="S2189" s="217"/>
      <c r="T2189" s="217"/>
      <c r="U2189" s="217"/>
      <c r="V2189" s="217"/>
      <c r="W2189" s="217"/>
      <c r="X2189" s="217"/>
      <c r="Y2189" s="217"/>
      <c r="Z2189" s="217"/>
      <c r="AA2189" s="217"/>
      <c r="AB2189" s="217"/>
      <c r="AC2189" s="217"/>
      <c r="AD2189" s="217"/>
      <c r="AE2189" s="217"/>
      <c r="AF2189" s="217"/>
      <c r="AG2189" s="217"/>
      <c r="AH2189" s="217"/>
      <c r="AI2189" s="217"/>
      <c r="AJ2189" s="217"/>
      <c r="AK2189" s="217"/>
      <c r="AL2189" s="217"/>
      <c r="AM2189" s="217"/>
      <c r="AN2189" s="217"/>
      <c r="AO2189" s="217"/>
      <c r="AP2189" s="217"/>
      <c r="AQ2189" s="217"/>
      <c r="AR2189" s="217"/>
      <c r="AS2189" s="217"/>
      <c r="AT2189" s="217"/>
      <c r="AU2189" s="217"/>
      <c r="AV2189" s="217"/>
      <c r="AW2189" s="217"/>
      <c r="AX2189" s="217"/>
      <c r="AY2189" s="217"/>
      <c r="AZ2189" s="217"/>
      <c r="BA2189" s="217"/>
      <c r="BB2189" s="217"/>
      <c r="BC2189" s="217"/>
      <c r="BD2189" s="217"/>
      <c r="BE2189" s="217"/>
      <c r="BF2189" s="217"/>
      <c r="BG2189" s="217"/>
      <c r="BH2189" s="217"/>
      <c r="BI2189" s="217"/>
      <c r="BJ2189" s="217"/>
      <c r="BK2189" s="217"/>
      <c r="BL2189" s="217"/>
      <c r="BM2189" s="217"/>
      <c r="BN2189" s="217"/>
      <c r="BO2189" s="217"/>
      <c r="BP2189" s="217"/>
      <c r="BQ2189" s="217"/>
      <c r="BR2189" s="217"/>
      <c r="BS2189" s="217"/>
      <c r="BT2189" s="217"/>
      <c r="BU2189" s="217"/>
      <c r="BV2189" s="217"/>
      <c r="BW2189" s="217"/>
      <c r="BX2189" s="217"/>
      <c r="BY2189" s="217"/>
      <c r="BZ2189" s="217"/>
      <c r="CA2189" s="217"/>
      <c r="CB2189" s="217"/>
      <c r="CC2189" s="217"/>
      <c r="CD2189" s="217"/>
      <c r="CE2189" s="217"/>
      <c r="CF2189" s="217"/>
      <c r="CG2189" s="217"/>
      <c r="CH2189" s="217"/>
      <c r="CI2189" s="217"/>
      <c r="CJ2189" s="217"/>
      <c r="CK2189" s="217"/>
      <c r="CL2189" s="217"/>
      <c r="CM2189" s="217"/>
    </row>
    <row r="2190" spans="1:91" ht="23.25" customHeight="1">
      <c r="A2190" s="371"/>
      <c r="B2190" s="371"/>
      <c r="C2190" s="371"/>
      <c r="D2190" s="371"/>
      <c r="E2190" s="703"/>
      <c r="F2190" s="703"/>
      <c r="G2190" s="703"/>
      <c r="H2190" s="703"/>
      <c r="I2190" s="703"/>
      <c r="J2190" s="371"/>
      <c r="K2190" s="371"/>
      <c r="L2190" s="371"/>
      <c r="M2190" s="217"/>
      <c r="N2190" s="217"/>
      <c r="O2190" s="217"/>
      <c r="P2190" s="217"/>
      <c r="Q2190" s="217"/>
      <c r="R2190" s="217"/>
      <c r="S2190" s="217"/>
      <c r="T2190" s="217"/>
      <c r="U2190" s="217"/>
      <c r="V2190" s="217"/>
      <c r="W2190" s="217"/>
      <c r="X2190" s="217"/>
      <c r="Y2190" s="217"/>
      <c r="Z2190" s="217"/>
      <c r="AA2190" s="217"/>
      <c r="AB2190" s="217"/>
      <c r="AC2190" s="217"/>
      <c r="AD2190" s="217"/>
      <c r="AE2190" s="217"/>
      <c r="AF2190" s="217"/>
      <c r="AG2190" s="217"/>
      <c r="AH2190" s="217"/>
      <c r="AI2190" s="217"/>
      <c r="AJ2190" s="217"/>
      <c r="AK2190" s="217"/>
      <c r="AL2190" s="217"/>
      <c r="AM2190" s="217"/>
      <c r="AN2190" s="217"/>
      <c r="AO2190" s="217"/>
      <c r="AP2190" s="217"/>
      <c r="AQ2190" s="217"/>
      <c r="AR2190" s="217"/>
      <c r="AS2190" s="217"/>
      <c r="AT2190" s="217"/>
      <c r="AU2190" s="217"/>
      <c r="AV2190" s="217"/>
      <c r="AW2190" s="217"/>
      <c r="AX2190" s="217"/>
      <c r="AY2190" s="217"/>
      <c r="AZ2190" s="217"/>
      <c r="BA2190" s="217"/>
      <c r="BB2190" s="217"/>
      <c r="BC2190" s="217"/>
      <c r="BD2190" s="217"/>
      <c r="BE2190" s="217"/>
      <c r="BF2190" s="217"/>
      <c r="BG2190" s="217"/>
      <c r="BH2190" s="217"/>
      <c r="BI2190" s="217"/>
      <c r="BJ2190" s="217"/>
      <c r="BK2190" s="217"/>
      <c r="BL2190" s="217"/>
      <c r="BM2190" s="217"/>
      <c r="BN2190" s="217"/>
      <c r="BO2190" s="217"/>
      <c r="BP2190" s="217"/>
      <c r="BQ2190" s="217"/>
      <c r="BR2190" s="217"/>
      <c r="BS2190" s="217"/>
      <c r="BT2190" s="217"/>
      <c r="BU2190" s="217"/>
      <c r="BV2190" s="217"/>
      <c r="BW2190" s="217"/>
      <c r="BX2190" s="217"/>
      <c r="BY2190" s="217"/>
      <c r="BZ2190" s="217"/>
      <c r="CA2190" s="217"/>
      <c r="CB2190" s="217"/>
      <c r="CC2190" s="217"/>
      <c r="CD2190" s="217"/>
      <c r="CE2190" s="217"/>
      <c r="CF2190" s="217"/>
      <c r="CG2190" s="217"/>
      <c r="CH2190" s="217"/>
      <c r="CI2190" s="217"/>
      <c r="CJ2190" s="217"/>
      <c r="CK2190" s="217"/>
      <c r="CL2190" s="217"/>
      <c r="CM2190" s="217"/>
    </row>
    <row r="2191" spans="1:91" ht="23.25" customHeight="1">
      <c r="A2191" s="371"/>
      <c r="B2191" s="371"/>
      <c r="C2191" s="371"/>
      <c r="D2191" s="371"/>
      <c r="E2191" s="703"/>
      <c r="F2191" s="703"/>
      <c r="G2191" s="703"/>
      <c r="H2191" s="703"/>
      <c r="I2191" s="703"/>
      <c r="J2191" s="371"/>
      <c r="K2191" s="371"/>
      <c r="L2191" s="371"/>
      <c r="M2191" s="217"/>
      <c r="N2191" s="217"/>
      <c r="O2191" s="217"/>
      <c r="P2191" s="217"/>
      <c r="Q2191" s="217"/>
      <c r="R2191" s="217"/>
      <c r="S2191" s="217"/>
      <c r="T2191" s="217"/>
      <c r="U2191" s="217"/>
      <c r="V2191" s="217"/>
      <c r="W2191" s="217"/>
      <c r="X2191" s="217"/>
      <c r="Y2191" s="217"/>
      <c r="Z2191" s="217"/>
      <c r="AA2191" s="217"/>
      <c r="AB2191" s="217"/>
      <c r="AC2191" s="217"/>
      <c r="AD2191" s="217"/>
      <c r="AE2191" s="217"/>
      <c r="AF2191" s="217"/>
      <c r="AG2191" s="217"/>
      <c r="AH2191" s="217"/>
      <c r="AI2191" s="217"/>
      <c r="AJ2191" s="217"/>
      <c r="AK2191" s="217"/>
      <c r="AL2191" s="217"/>
      <c r="AM2191" s="217"/>
      <c r="AN2191" s="217"/>
      <c r="AO2191" s="217"/>
      <c r="AP2191" s="217"/>
      <c r="AQ2191" s="217"/>
      <c r="AR2191" s="217"/>
      <c r="AS2191" s="217"/>
      <c r="AT2191" s="217"/>
      <c r="AU2191" s="217"/>
      <c r="AV2191" s="217"/>
      <c r="AW2191" s="217"/>
      <c r="AX2191" s="217"/>
      <c r="AY2191" s="217"/>
      <c r="AZ2191" s="217"/>
      <c r="BA2191" s="217"/>
      <c r="BB2191" s="217"/>
      <c r="BC2191" s="217"/>
      <c r="BD2191" s="217"/>
      <c r="BE2191" s="217"/>
      <c r="BF2191" s="217"/>
      <c r="BG2191" s="217"/>
      <c r="BH2191" s="217"/>
      <c r="BI2191" s="217"/>
      <c r="BJ2191" s="217"/>
      <c r="BK2191" s="217"/>
      <c r="BL2191" s="217"/>
      <c r="BM2191" s="217"/>
      <c r="BN2191" s="217"/>
      <c r="BO2191" s="217"/>
      <c r="BP2191" s="217"/>
      <c r="BQ2191" s="217"/>
      <c r="BR2191" s="217"/>
      <c r="BS2191" s="217"/>
      <c r="BT2191" s="217"/>
      <c r="BU2191" s="217"/>
      <c r="BV2191" s="217"/>
      <c r="BW2191" s="217"/>
      <c r="BX2191" s="217"/>
      <c r="BY2191" s="217"/>
      <c r="BZ2191" s="217"/>
      <c r="CA2191" s="217"/>
      <c r="CB2191" s="217"/>
      <c r="CC2191" s="217"/>
      <c r="CD2191" s="217"/>
      <c r="CE2191" s="217"/>
      <c r="CF2191" s="217"/>
      <c r="CG2191" s="217"/>
      <c r="CH2191" s="217"/>
      <c r="CI2191" s="217"/>
      <c r="CJ2191" s="217"/>
      <c r="CK2191" s="217"/>
      <c r="CL2191" s="217"/>
      <c r="CM2191" s="217"/>
    </row>
    <row r="2192" spans="1:91" ht="23.25" customHeight="1">
      <c r="A2192" s="371"/>
      <c r="B2192" s="371"/>
      <c r="C2192" s="371"/>
      <c r="D2192" s="371"/>
      <c r="E2192" s="703"/>
      <c r="F2192" s="703"/>
      <c r="G2192" s="703"/>
      <c r="H2192" s="703"/>
      <c r="I2192" s="703"/>
      <c r="J2192" s="371"/>
      <c r="K2192" s="371"/>
      <c r="L2192" s="371"/>
      <c r="M2192" s="217"/>
      <c r="N2192" s="217"/>
      <c r="O2192" s="217"/>
      <c r="P2192" s="217"/>
      <c r="Q2192" s="217"/>
      <c r="R2192" s="217"/>
      <c r="S2192" s="217"/>
      <c r="T2192" s="217"/>
      <c r="U2192" s="217"/>
      <c r="V2192" s="217"/>
      <c r="W2192" s="217"/>
      <c r="X2192" s="217"/>
      <c r="Y2192" s="217"/>
      <c r="Z2192" s="217"/>
      <c r="AA2192" s="217"/>
      <c r="AB2192" s="217"/>
      <c r="AC2192" s="217"/>
      <c r="AD2192" s="217"/>
      <c r="AE2192" s="217"/>
      <c r="AF2192" s="217"/>
      <c r="AG2192" s="217"/>
      <c r="AH2192" s="217"/>
      <c r="AI2192" s="217"/>
      <c r="AJ2192" s="217"/>
      <c r="AK2192" s="217"/>
      <c r="AL2192" s="217"/>
      <c r="AM2192" s="217"/>
      <c r="AN2192" s="217"/>
      <c r="AO2192" s="217"/>
      <c r="AP2192" s="217"/>
      <c r="AQ2192" s="217"/>
      <c r="AR2192" s="217"/>
      <c r="AS2192" s="217"/>
      <c r="AT2192" s="217"/>
      <c r="AU2192" s="217"/>
      <c r="AV2192" s="217"/>
      <c r="AW2192" s="217"/>
      <c r="AX2192" s="217"/>
      <c r="AY2192" s="217"/>
      <c r="AZ2192" s="217"/>
      <c r="BA2192" s="217"/>
      <c r="BB2192" s="217"/>
      <c r="BC2192" s="217"/>
      <c r="BD2192" s="217"/>
      <c r="BE2192" s="217"/>
      <c r="BF2192" s="217"/>
      <c r="BG2192" s="217"/>
      <c r="BH2192" s="217"/>
      <c r="BI2192" s="217"/>
      <c r="BJ2192" s="217"/>
      <c r="BK2192" s="217"/>
      <c r="BL2192" s="217"/>
      <c r="BM2192" s="217"/>
      <c r="BN2192" s="217"/>
      <c r="BO2192" s="217"/>
      <c r="BP2192" s="217"/>
      <c r="BQ2192" s="217"/>
      <c r="BR2192" s="217"/>
      <c r="BS2192" s="217"/>
      <c r="BT2192" s="217"/>
      <c r="BU2192" s="217"/>
      <c r="BV2192" s="217"/>
      <c r="BW2192" s="217"/>
      <c r="BX2192" s="217"/>
      <c r="BY2192" s="217"/>
      <c r="BZ2192" s="217"/>
      <c r="CA2192" s="217"/>
      <c r="CB2192" s="217"/>
      <c r="CC2192" s="217"/>
      <c r="CD2192" s="217"/>
      <c r="CE2192" s="217"/>
      <c r="CF2192" s="217"/>
      <c r="CG2192" s="217"/>
      <c r="CH2192" s="217"/>
      <c r="CI2192" s="217"/>
      <c r="CJ2192" s="217"/>
      <c r="CK2192" s="217"/>
      <c r="CL2192" s="217"/>
      <c r="CM2192" s="217"/>
    </row>
    <row r="2193" spans="1:91" ht="23.25" customHeight="1">
      <c r="A2193" s="371"/>
      <c r="B2193" s="371"/>
      <c r="C2193" s="371"/>
      <c r="D2193" s="371"/>
      <c r="E2193" s="703"/>
      <c r="F2193" s="703"/>
      <c r="G2193" s="703"/>
      <c r="H2193" s="703"/>
      <c r="I2193" s="703"/>
      <c r="J2193" s="371"/>
      <c r="K2193" s="371"/>
      <c r="L2193" s="371"/>
      <c r="M2193" s="217"/>
      <c r="N2193" s="217"/>
      <c r="O2193" s="217"/>
      <c r="P2193" s="217"/>
      <c r="Q2193" s="217"/>
      <c r="R2193" s="217"/>
      <c r="S2193" s="217"/>
      <c r="T2193" s="217"/>
      <c r="U2193" s="217"/>
      <c r="V2193" s="217"/>
      <c r="W2193" s="217"/>
      <c r="X2193" s="217"/>
      <c r="Y2193" s="217"/>
      <c r="Z2193" s="217"/>
      <c r="AA2193" s="217"/>
      <c r="AB2193" s="217"/>
      <c r="AC2193" s="217"/>
      <c r="AD2193" s="217"/>
      <c r="AE2193" s="217"/>
      <c r="AF2193" s="217"/>
      <c r="AG2193" s="217"/>
      <c r="AH2193" s="217"/>
      <c r="AI2193" s="217"/>
      <c r="AJ2193" s="217"/>
      <c r="AK2193" s="217"/>
      <c r="AL2193" s="217"/>
      <c r="AM2193" s="217"/>
      <c r="AN2193" s="217"/>
      <c r="AO2193" s="217"/>
      <c r="AP2193" s="217"/>
      <c r="AQ2193" s="217"/>
      <c r="AR2193" s="217"/>
      <c r="AS2193" s="217"/>
      <c r="AT2193" s="217"/>
      <c r="AU2193" s="217"/>
      <c r="AV2193" s="217"/>
      <c r="AW2193" s="217"/>
      <c r="AX2193" s="217"/>
      <c r="AY2193" s="217"/>
      <c r="AZ2193" s="217"/>
      <c r="BA2193" s="217"/>
      <c r="BB2193" s="217"/>
      <c r="BC2193" s="217"/>
      <c r="BD2193" s="217"/>
      <c r="BE2193" s="217"/>
      <c r="BF2193" s="217"/>
      <c r="BG2193" s="217"/>
      <c r="BH2193" s="217"/>
      <c r="BI2193" s="217"/>
      <c r="BJ2193" s="217"/>
      <c r="BK2193" s="217"/>
      <c r="BL2193" s="217"/>
      <c r="BM2193" s="217"/>
      <c r="BN2193" s="217"/>
      <c r="BO2193" s="217"/>
      <c r="BP2193" s="217"/>
      <c r="BQ2193" s="217"/>
      <c r="BR2193" s="217"/>
      <c r="BS2193" s="217"/>
      <c r="BT2193" s="217"/>
      <c r="BU2193" s="217"/>
      <c r="BV2193" s="217"/>
      <c r="BW2193" s="217"/>
      <c r="BX2193" s="217"/>
      <c r="BY2193" s="217"/>
      <c r="BZ2193" s="217"/>
      <c r="CA2193" s="217"/>
      <c r="CB2193" s="217"/>
      <c r="CC2193" s="217"/>
      <c r="CD2193" s="217"/>
      <c r="CE2193" s="217"/>
      <c r="CF2193" s="217"/>
      <c r="CG2193" s="217"/>
      <c r="CH2193" s="217"/>
      <c r="CI2193" s="217"/>
      <c r="CJ2193" s="217"/>
      <c r="CK2193" s="217"/>
      <c r="CL2193" s="217"/>
      <c r="CM2193" s="217"/>
    </row>
    <row r="2194" spans="1:91" ht="23.25" customHeight="1">
      <c r="A2194" s="371"/>
      <c r="B2194" s="371"/>
      <c r="C2194" s="371"/>
      <c r="D2194" s="371"/>
      <c r="E2194" s="703"/>
      <c r="F2194" s="703"/>
      <c r="G2194" s="703"/>
      <c r="H2194" s="703"/>
      <c r="I2194" s="703"/>
      <c r="J2194" s="371"/>
      <c r="K2194" s="371"/>
      <c r="L2194" s="371"/>
      <c r="M2194" s="217"/>
      <c r="N2194" s="217"/>
      <c r="O2194" s="217"/>
      <c r="P2194" s="217"/>
      <c r="Q2194" s="217"/>
      <c r="R2194" s="217"/>
      <c r="S2194" s="217"/>
      <c r="T2194" s="217"/>
      <c r="U2194" s="217"/>
      <c r="V2194" s="217"/>
      <c r="W2194" s="217"/>
      <c r="X2194" s="217"/>
      <c r="Y2194" s="217"/>
      <c r="Z2194" s="217"/>
      <c r="AA2194" s="217"/>
      <c r="AB2194" s="217"/>
      <c r="AC2194" s="217"/>
      <c r="AD2194" s="217"/>
      <c r="AE2194" s="217"/>
      <c r="AF2194" s="217"/>
      <c r="AG2194" s="217"/>
      <c r="AH2194" s="217"/>
      <c r="AI2194" s="217"/>
      <c r="AJ2194" s="217"/>
      <c r="AK2194" s="217"/>
      <c r="AL2194" s="217"/>
      <c r="AM2194" s="217"/>
      <c r="AN2194" s="217"/>
      <c r="AO2194" s="217"/>
      <c r="AP2194" s="217"/>
      <c r="AQ2194" s="217"/>
      <c r="AR2194" s="217"/>
      <c r="AS2194" s="217"/>
      <c r="AT2194" s="217"/>
      <c r="AU2194" s="217"/>
      <c r="AV2194" s="217"/>
      <c r="AW2194" s="217"/>
      <c r="AX2194" s="217"/>
      <c r="AY2194" s="217"/>
      <c r="AZ2194" s="217"/>
      <c r="BA2194" s="217"/>
      <c r="BB2194" s="217"/>
      <c r="BC2194" s="217"/>
      <c r="BD2194" s="217"/>
      <c r="BE2194" s="217"/>
      <c r="BF2194" s="217"/>
      <c r="BG2194" s="217"/>
      <c r="BH2194" s="217"/>
      <c r="BI2194" s="217"/>
      <c r="BJ2194" s="217"/>
      <c r="BK2194" s="217"/>
      <c r="BL2194" s="217"/>
      <c r="BM2194" s="217"/>
      <c r="BN2194" s="217"/>
      <c r="BO2194" s="217"/>
      <c r="BP2194" s="217"/>
      <c r="BQ2194" s="217"/>
      <c r="BR2194" s="217"/>
      <c r="BS2194" s="217"/>
      <c r="BT2194" s="217"/>
      <c r="BU2194" s="217"/>
      <c r="BV2194" s="217"/>
      <c r="BW2194" s="217"/>
      <c r="BX2194" s="217"/>
      <c r="BY2194" s="217"/>
      <c r="BZ2194" s="217"/>
      <c r="CA2194" s="217"/>
      <c r="CB2194" s="217"/>
      <c r="CC2194" s="217"/>
      <c r="CD2194" s="217"/>
      <c r="CE2194" s="217"/>
      <c r="CF2194" s="217"/>
      <c r="CG2194" s="217"/>
      <c r="CH2194" s="217"/>
      <c r="CI2194" s="217"/>
      <c r="CJ2194" s="217"/>
      <c r="CK2194" s="217"/>
      <c r="CL2194" s="217"/>
      <c r="CM2194" s="217"/>
    </row>
    <row r="2195" spans="1:91" ht="23.25" customHeight="1">
      <c r="A2195" s="371"/>
      <c r="B2195" s="371"/>
      <c r="C2195" s="371"/>
      <c r="D2195" s="371"/>
      <c r="E2195" s="703"/>
      <c r="F2195" s="703"/>
      <c r="G2195" s="703"/>
      <c r="H2195" s="703"/>
      <c r="I2195" s="703"/>
      <c r="J2195" s="371"/>
      <c r="K2195" s="371"/>
      <c r="L2195" s="371"/>
      <c r="M2195" s="217"/>
      <c r="N2195" s="217"/>
      <c r="O2195" s="217"/>
      <c r="P2195" s="217"/>
      <c r="Q2195" s="217"/>
      <c r="R2195" s="217"/>
      <c r="S2195" s="217"/>
      <c r="T2195" s="217"/>
      <c r="U2195" s="217"/>
      <c r="V2195" s="217"/>
      <c r="W2195" s="217"/>
      <c r="X2195" s="217"/>
      <c r="Y2195" s="217"/>
      <c r="Z2195" s="217"/>
      <c r="AA2195" s="217"/>
      <c r="AB2195" s="217"/>
      <c r="AC2195" s="217"/>
      <c r="AD2195" s="217"/>
      <c r="AE2195" s="217"/>
      <c r="AF2195" s="217"/>
      <c r="AG2195" s="217"/>
      <c r="AH2195" s="217"/>
      <c r="AI2195" s="217"/>
      <c r="AJ2195" s="217"/>
      <c r="AK2195" s="217"/>
      <c r="AL2195" s="217"/>
      <c r="AM2195" s="217"/>
      <c r="AN2195" s="217"/>
      <c r="AO2195" s="217"/>
      <c r="AP2195" s="217"/>
      <c r="AQ2195" s="217"/>
      <c r="AR2195" s="217"/>
      <c r="AS2195" s="217"/>
      <c r="AT2195" s="217"/>
      <c r="AU2195" s="217"/>
      <c r="AV2195" s="217"/>
      <c r="AW2195" s="217"/>
      <c r="AX2195" s="217"/>
      <c r="AY2195" s="217"/>
      <c r="AZ2195" s="217"/>
      <c r="BA2195" s="217"/>
      <c r="BB2195" s="217"/>
      <c r="BC2195" s="217"/>
      <c r="BD2195" s="217"/>
      <c r="BE2195" s="217"/>
      <c r="BF2195" s="217"/>
      <c r="BG2195" s="217"/>
      <c r="BH2195" s="217"/>
      <c r="BI2195" s="217"/>
      <c r="BJ2195" s="217"/>
      <c r="BK2195" s="217"/>
      <c r="BL2195" s="217"/>
      <c r="BM2195" s="217"/>
      <c r="BN2195" s="217"/>
      <c r="BO2195" s="217"/>
      <c r="BP2195" s="217"/>
      <c r="BQ2195" s="217"/>
      <c r="BR2195" s="217"/>
      <c r="BS2195" s="217"/>
      <c r="BT2195" s="217"/>
      <c r="BU2195" s="217"/>
      <c r="BV2195" s="217"/>
      <c r="BW2195" s="217"/>
      <c r="BX2195" s="217"/>
      <c r="BY2195" s="217"/>
      <c r="BZ2195" s="217"/>
      <c r="CA2195" s="217"/>
      <c r="CB2195" s="217"/>
      <c r="CC2195" s="217"/>
      <c r="CD2195" s="217"/>
      <c r="CE2195" s="217"/>
      <c r="CF2195" s="217"/>
      <c r="CG2195" s="217"/>
      <c r="CH2195" s="217"/>
      <c r="CI2195" s="217"/>
      <c r="CJ2195" s="217"/>
      <c r="CK2195" s="217"/>
      <c r="CL2195" s="217"/>
      <c r="CM2195" s="217"/>
    </row>
    <row r="2196" spans="1:91" ht="23.25" customHeight="1">
      <c r="A2196" s="371"/>
      <c r="B2196" s="371"/>
      <c r="C2196" s="371"/>
      <c r="D2196" s="371"/>
      <c r="E2196" s="703"/>
      <c r="F2196" s="703"/>
      <c r="G2196" s="703"/>
      <c r="H2196" s="703"/>
      <c r="I2196" s="703"/>
      <c r="J2196" s="371"/>
      <c r="K2196" s="371"/>
      <c r="L2196" s="371"/>
      <c r="M2196" s="217"/>
      <c r="N2196" s="217"/>
      <c r="O2196" s="217"/>
      <c r="P2196" s="217"/>
      <c r="Q2196" s="217"/>
      <c r="R2196" s="217"/>
      <c r="S2196" s="217"/>
      <c r="T2196" s="217"/>
      <c r="U2196" s="217"/>
      <c r="V2196" s="217"/>
      <c r="W2196" s="217"/>
      <c r="X2196" s="217"/>
      <c r="Y2196" s="217"/>
      <c r="Z2196" s="217"/>
      <c r="AA2196" s="217"/>
      <c r="AB2196" s="217"/>
      <c r="AC2196" s="217"/>
      <c r="AD2196" s="217"/>
      <c r="AE2196" s="217"/>
      <c r="AF2196" s="217"/>
      <c r="AG2196" s="217"/>
      <c r="AH2196" s="217"/>
      <c r="AI2196" s="217"/>
      <c r="AJ2196" s="217"/>
      <c r="AK2196" s="217"/>
      <c r="AL2196" s="217"/>
      <c r="AM2196" s="217"/>
      <c r="AN2196" s="217"/>
      <c r="AO2196" s="217"/>
      <c r="AP2196" s="217"/>
      <c r="AQ2196" s="217"/>
      <c r="AR2196" s="217"/>
      <c r="AS2196" s="217"/>
      <c r="AT2196" s="217"/>
      <c r="AU2196" s="217"/>
      <c r="AV2196" s="217"/>
      <c r="AW2196" s="217"/>
      <c r="AX2196" s="217"/>
      <c r="AY2196" s="217"/>
      <c r="AZ2196" s="217"/>
      <c r="BA2196" s="217"/>
      <c r="BB2196" s="217"/>
      <c r="BC2196" s="217"/>
      <c r="BD2196" s="217"/>
      <c r="BE2196" s="217"/>
      <c r="BF2196" s="217"/>
      <c r="BG2196" s="217"/>
      <c r="BH2196" s="217"/>
      <c r="BI2196" s="217"/>
      <c r="BJ2196" s="217"/>
      <c r="BK2196" s="217"/>
      <c r="BL2196" s="217"/>
      <c r="BM2196" s="217"/>
      <c r="BN2196" s="217"/>
      <c r="BO2196" s="217"/>
      <c r="BP2196" s="217"/>
      <c r="BQ2196" s="217"/>
      <c r="BR2196" s="217"/>
      <c r="BS2196" s="217"/>
      <c r="BT2196" s="217"/>
      <c r="BU2196" s="217"/>
      <c r="BV2196" s="217"/>
      <c r="BW2196" s="217"/>
      <c r="BX2196" s="217"/>
      <c r="BY2196" s="217"/>
      <c r="BZ2196" s="217"/>
      <c r="CA2196" s="217"/>
      <c r="CB2196" s="217"/>
      <c r="CC2196" s="217"/>
      <c r="CD2196" s="217"/>
      <c r="CE2196" s="217"/>
      <c r="CF2196" s="217"/>
      <c r="CG2196" s="217"/>
      <c r="CH2196" s="217"/>
      <c r="CI2196" s="217"/>
      <c r="CJ2196" s="217"/>
      <c r="CK2196" s="217"/>
      <c r="CL2196" s="217"/>
      <c r="CM2196" s="217"/>
    </row>
    <row r="2197" spans="1:91" ht="23.25" customHeight="1">
      <c r="A2197" s="371"/>
      <c r="B2197" s="371"/>
      <c r="C2197" s="371"/>
      <c r="D2197" s="371"/>
      <c r="E2197" s="703"/>
      <c r="F2197" s="703"/>
      <c r="G2197" s="703"/>
      <c r="H2197" s="703"/>
      <c r="I2197" s="703"/>
      <c r="J2197" s="371"/>
      <c r="K2197" s="371"/>
      <c r="L2197" s="371"/>
      <c r="M2197" s="217"/>
      <c r="N2197" s="217"/>
      <c r="O2197" s="217"/>
      <c r="P2197" s="217"/>
      <c r="Q2197" s="217"/>
      <c r="R2197" s="217"/>
      <c r="S2197" s="217"/>
      <c r="T2197" s="217"/>
      <c r="U2197" s="217"/>
      <c r="V2197" s="217"/>
      <c r="W2197" s="217"/>
      <c r="X2197" s="217"/>
      <c r="Y2197" s="217"/>
      <c r="Z2197" s="217"/>
      <c r="AA2197" s="217"/>
      <c r="AB2197" s="217"/>
      <c r="AC2197" s="217"/>
      <c r="AD2197" s="217"/>
      <c r="AE2197" s="217"/>
      <c r="AF2197" s="217"/>
      <c r="AG2197" s="217"/>
      <c r="AH2197" s="217"/>
      <c r="AI2197" s="217"/>
      <c r="AJ2197" s="217"/>
      <c r="AK2197" s="217"/>
      <c r="AL2197" s="217"/>
      <c r="AM2197" s="217"/>
      <c r="AN2197" s="217"/>
      <c r="AO2197" s="217"/>
      <c r="AP2197" s="217"/>
      <c r="AQ2197" s="217"/>
      <c r="AR2197" s="217"/>
      <c r="AS2197" s="217"/>
      <c r="AT2197" s="217"/>
      <c r="AU2197" s="217"/>
      <c r="AV2197" s="217"/>
      <c r="AW2197" s="217"/>
      <c r="AX2197" s="217"/>
      <c r="AY2197" s="217"/>
      <c r="AZ2197" s="217"/>
      <c r="BA2197" s="217"/>
      <c r="BB2197" s="217"/>
      <c r="BC2197" s="217"/>
      <c r="BD2197" s="217"/>
      <c r="BE2197" s="217"/>
      <c r="BF2197" s="217"/>
      <c r="BG2197" s="217"/>
      <c r="BH2197" s="217"/>
      <c r="BI2197" s="217"/>
      <c r="BJ2197" s="217"/>
      <c r="BK2197" s="217"/>
      <c r="BL2197" s="217"/>
      <c r="BM2197" s="217"/>
      <c r="BN2197" s="217"/>
      <c r="BO2197" s="217"/>
      <c r="BP2197" s="217"/>
      <c r="BQ2197" s="217"/>
      <c r="BR2197" s="217"/>
      <c r="BS2197" s="217"/>
      <c r="BT2197" s="217"/>
      <c r="BU2197" s="217"/>
      <c r="BV2197" s="217"/>
      <c r="BW2197" s="217"/>
      <c r="BX2197" s="217"/>
      <c r="BY2197" s="217"/>
      <c r="BZ2197" s="217"/>
      <c r="CA2197" s="217"/>
      <c r="CB2197" s="217"/>
      <c r="CC2197" s="217"/>
      <c r="CD2197" s="217"/>
      <c r="CE2197" s="217"/>
      <c r="CF2197" s="217"/>
      <c r="CG2197" s="217"/>
      <c r="CH2197" s="217"/>
      <c r="CI2197" s="217"/>
      <c r="CJ2197" s="217"/>
      <c r="CK2197" s="217"/>
      <c r="CL2197" s="217"/>
      <c r="CM2197" s="217"/>
    </row>
    <row r="2198" spans="1:91" ht="23.25" customHeight="1">
      <c r="A2198" s="371"/>
      <c r="B2198" s="371"/>
      <c r="C2198" s="371"/>
      <c r="D2198" s="371"/>
      <c r="E2198" s="703"/>
      <c r="F2198" s="703"/>
      <c r="G2198" s="703"/>
      <c r="H2198" s="703"/>
      <c r="I2198" s="703"/>
      <c r="J2198" s="371"/>
      <c r="K2198" s="371"/>
      <c r="L2198" s="371"/>
      <c r="M2198" s="217"/>
      <c r="N2198" s="217"/>
      <c r="O2198" s="217"/>
      <c r="P2198" s="217"/>
      <c r="Q2198" s="217"/>
      <c r="R2198" s="217"/>
      <c r="S2198" s="217"/>
      <c r="T2198" s="217"/>
      <c r="U2198" s="217"/>
      <c r="V2198" s="217"/>
      <c r="W2198" s="217"/>
      <c r="X2198" s="217"/>
      <c r="Y2198" s="217"/>
      <c r="Z2198" s="217"/>
      <c r="AA2198" s="217"/>
      <c r="AB2198" s="217"/>
      <c r="AC2198" s="217"/>
      <c r="AD2198" s="217"/>
      <c r="AE2198" s="217"/>
      <c r="AF2198" s="217"/>
      <c r="AG2198" s="217"/>
      <c r="AH2198" s="217"/>
      <c r="AI2198" s="217"/>
      <c r="AJ2198" s="217"/>
      <c r="AK2198" s="217"/>
      <c r="AL2198" s="217"/>
      <c r="AM2198" s="217"/>
      <c r="AN2198" s="217"/>
      <c r="AO2198" s="217"/>
      <c r="AP2198" s="217"/>
      <c r="AQ2198" s="217"/>
      <c r="AR2198" s="217"/>
      <c r="AS2198" s="217"/>
      <c r="AT2198" s="217"/>
      <c r="AU2198" s="217"/>
      <c r="AV2198" s="217"/>
      <c r="AW2198" s="217"/>
      <c r="AX2198" s="217"/>
      <c r="AY2198" s="217"/>
      <c r="AZ2198" s="217"/>
      <c r="BA2198" s="217"/>
      <c r="BB2198" s="217"/>
      <c r="BC2198" s="217"/>
      <c r="BD2198" s="217"/>
      <c r="BE2198" s="217"/>
      <c r="BF2198" s="217"/>
      <c r="BG2198" s="217"/>
      <c r="BH2198" s="217"/>
      <c r="BI2198" s="217"/>
      <c r="BJ2198" s="217"/>
      <c r="BK2198" s="217"/>
      <c r="BL2198" s="217"/>
      <c r="BM2198" s="217"/>
      <c r="BN2198" s="217"/>
      <c r="BO2198" s="217"/>
      <c r="BP2198" s="217"/>
      <c r="BQ2198" s="217"/>
      <c r="BR2198" s="217"/>
      <c r="BS2198" s="217"/>
      <c r="BT2198" s="217"/>
      <c r="BU2198" s="217"/>
      <c r="BV2198" s="217"/>
      <c r="BW2198" s="217"/>
      <c r="BX2198" s="217"/>
      <c r="BY2198" s="217"/>
      <c r="BZ2198" s="217"/>
      <c r="CA2198" s="217"/>
      <c r="CB2198" s="217"/>
      <c r="CC2198" s="217"/>
      <c r="CD2198" s="217"/>
      <c r="CE2198" s="217"/>
      <c r="CF2198" s="217"/>
      <c r="CG2198" s="217"/>
      <c r="CH2198" s="217"/>
      <c r="CI2198" s="217"/>
      <c r="CJ2198" s="217"/>
      <c r="CK2198" s="217"/>
      <c r="CL2198" s="217"/>
      <c r="CM2198" s="217"/>
    </row>
    <row r="2199" spans="1:91" ht="23.25" customHeight="1">
      <c r="A2199" s="371"/>
      <c r="B2199" s="371"/>
      <c r="C2199" s="371"/>
      <c r="D2199" s="371"/>
      <c r="E2199" s="703"/>
      <c r="F2199" s="703"/>
      <c r="G2199" s="703"/>
      <c r="H2199" s="703"/>
      <c r="I2199" s="703"/>
      <c r="J2199" s="371"/>
      <c r="K2199" s="371"/>
      <c r="L2199" s="371"/>
      <c r="M2199" s="217"/>
      <c r="N2199" s="217"/>
      <c r="O2199" s="217"/>
      <c r="P2199" s="217"/>
      <c r="Q2199" s="217"/>
      <c r="R2199" s="217"/>
      <c r="S2199" s="217"/>
      <c r="T2199" s="217"/>
      <c r="U2199" s="217"/>
      <c r="V2199" s="217"/>
      <c r="W2199" s="217"/>
      <c r="X2199" s="217"/>
      <c r="Y2199" s="217"/>
      <c r="Z2199" s="217"/>
      <c r="AA2199" s="217"/>
      <c r="AB2199" s="217"/>
      <c r="AC2199" s="217"/>
      <c r="AD2199" s="217"/>
      <c r="AE2199" s="217"/>
      <c r="AF2199" s="217"/>
      <c r="AG2199" s="217"/>
      <c r="AH2199" s="217"/>
      <c r="AI2199" s="217"/>
      <c r="AJ2199" s="217"/>
      <c r="AK2199" s="217"/>
      <c r="AL2199" s="217"/>
      <c r="AM2199" s="217"/>
      <c r="AN2199" s="217"/>
      <c r="AO2199" s="217"/>
      <c r="AP2199" s="217"/>
      <c r="AQ2199" s="217"/>
      <c r="AR2199" s="217"/>
      <c r="AS2199" s="217"/>
      <c r="AT2199" s="217"/>
      <c r="AU2199" s="217"/>
      <c r="AV2199" s="217"/>
      <c r="AW2199" s="217"/>
      <c r="AX2199" s="217"/>
      <c r="AY2199" s="217"/>
      <c r="AZ2199" s="217"/>
      <c r="BA2199" s="217"/>
      <c r="BB2199" s="217"/>
      <c r="BC2199" s="217"/>
      <c r="BD2199" s="217"/>
      <c r="BE2199" s="217"/>
      <c r="BF2199" s="217"/>
      <c r="BG2199" s="217"/>
      <c r="BH2199" s="217"/>
      <c r="BI2199" s="217"/>
      <c r="BJ2199" s="217"/>
      <c r="BK2199" s="217"/>
      <c r="BL2199" s="217"/>
      <c r="BM2199" s="217"/>
      <c r="BN2199" s="217"/>
      <c r="BO2199" s="217"/>
      <c r="BP2199" s="217"/>
      <c r="BQ2199" s="217"/>
      <c r="BR2199" s="217"/>
      <c r="BS2199" s="217"/>
      <c r="BT2199" s="217"/>
      <c r="BU2199" s="217"/>
      <c r="BV2199" s="217"/>
      <c r="BW2199" s="217"/>
      <c r="BX2199" s="217"/>
      <c r="BY2199" s="217"/>
      <c r="BZ2199" s="217"/>
      <c r="CA2199" s="217"/>
      <c r="CB2199" s="217"/>
      <c r="CC2199" s="217"/>
      <c r="CD2199" s="217"/>
      <c r="CE2199" s="217"/>
      <c r="CF2199" s="217"/>
      <c r="CG2199" s="217"/>
      <c r="CH2199" s="217"/>
      <c r="CI2199" s="217"/>
      <c r="CJ2199" s="217"/>
      <c r="CK2199" s="217"/>
      <c r="CL2199" s="217"/>
      <c r="CM2199" s="217"/>
    </row>
    <row r="2200" spans="1:91" ht="23.25" customHeight="1">
      <c r="F2200" s="536">
        <v>125</v>
      </c>
      <c r="M2200" s="217"/>
      <c r="N2200" s="217"/>
      <c r="O2200" s="217"/>
      <c r="P2200" s="217"/>
      <c r="Q2200" s="217"/>
      <c r="R2200" s="217"/>
      <c r="S2200" s="217"/>
      <c r="T2200" s="217"/>
      <c r="U2200" s="217"/>
      <c r="V2200" s="217"/>
      <c r="W2200" s="217"/>
      <c r="X2200" s="217"/>
      <c r="Y2200" s="217"/>
      <c r="Z2200" s="217"/>
      <c r="AA2200" s="217"/>
      <c r="AB2200" s="217"/>
      <c r="AC2200" s="217"/>
      <c r="AD2200" s="217"/>
      <c r="AE2200" s="217"/>
      <c r="AF2200" s="217"/>
      <c r="AG2200" s="217"/>
      <c r="AH2200" s="217"/>
      <c r="AI2200" s="217"/>
      <c r="AJ2200" s="217"/>
      <c r="AK2200" s="217"/>
      <c r="AL2200" s="217"/>
      <c r="AM2200" s="217"/>
      <c r="AN2200" s="217"/>
      <c r="AO2200" s="217"/>
      <c r="AP2200" s="217"/>
      <c r="AQ2200" s="217"/>
      <c r="AR2200" s="217"/>
      <c r="AS2200" s="217"/>
      <c r="AT2200" s="217"/>
      <c r="AU2200" s="217"/>
      <c r="AV2200" s="217"/>
      <c r="AW2200" s="217"/>
      <c r="AX2200" s="217"/>
      <c r="AY2200" s="217"/>
      <c r="AZ2200" s="217"/>
      <c r="BA2200" s="217"/>
      <c r="BB2200" s="217"/>
      <c r="BC2200" s="217"/>
      <c r="BD2200" s="217"/>
      <c r="BE2200" s="217"/>
      <c r="BF2200" s="217"/>
      <c r="BG2200" s="217"/>
      <c r="BH2200" s="217"/>
      <c r="BI2200" s="217"/>
      <c r="BJ2200" s="217"/>
      <c r="BK2200" s="217"/>
      <c r="BL2200" s="217"/>
      <c r="BM2200" s="217"/>
      <c r="BN2200" s="217"/>
      <c r="BO2200" s="217"/>
      <c r="BP2200" s="217"/>
      <c r="BQ2200" s="217"/>
      <c r="BR2200" s="217"/>
      <c r="BS2200" s="217"/>
      <c r="BT2200" s="217"/>
      <c r="BU2200" s="217"/>
      <c r="BV2200" s="217"/>
      <c r="BW2200" s="217"/>
      <c r="BX2200" s="217"/>
      <c r="BY2200" s="217"/>
      <c r="BZ2200" s="217"/>
      <c r="CA2200" s="217"/>
      <c r="CB2200" s="217"/>
      <c r="CC2200" s="217"/>
      <c r="CD2200" s="217"/>
      <c r="CE2200" s="217"/>
      <c r="CF2200" s="217"/>
      <c r="CG2200" s="217"/>
      <c r="CH2200" s="217"/>
      <c r="CI2200" s="217"/>
      <c r="CJ2200" s="217"/>
      <c r="CK2200" s="217"/>
      <c r="CL2200" s="217"/>
      <c r="CM2200" s="217"/>
    </row>
    <row r="2201" spans="1:91" ht="23.25" customHeight="1">
      <c r="M2201" s="217"/>
      <c r="N2201" s="217"/>
      <c r="O2201" s="217"/>
      <c r="P2201" s="217"/>
      <c r="Q2201" s="217"/>
      <c r="R2201" s="217"/>
      <c r="S2201" s="217"/>
      <c r="T2201" s="217"/>
      <c r="U2201" s="217"/>
      <c r="V2201" s="217"/>
      <c r="W2201" s="217"/>
      <c r="X2201" s="217"/>
      <c r="Y2201" s="217"/>
      <c r="Z2201" s="217"/>
      <c r="AA2201" s="217"/>
      <c r="AB2201" s="217"/>
      <c r="AC2201" s="217"/>
      <c r="AD2201" s="217"/>
      <c r="AE2201" s="217"/>
      <c r="AF2201" s="217"/>
      <c r="AG2201" s="217"/>
      <c r="AH2201" s="217"/>
      <c r="AI2201" s="217"/>
      <c r="AJ2201" s="217"/>
      <c r="AK2201" s="217"/>
      <c r="AL2201" s="217"/>
      <c r="AM2201" s="217"/>
      <c r="AN2201" s="217"/>
      <c r="AO2201" s="217"/>
      <c r="AP2201" s="217"/>
      <c r="AQ2201" s="217"/>
      <c r="AR2201" s="217"/>
      <c r="AS2201" s="217"/>
      <c r="AT2201" s="217"/>
      <c r="AU2201" s="217"/>
      <c r="AV2201" s="217"/>
      <c r="AW2201" s="217"/>
      <c r="AX2201" s="217"/>
      <c r="AY2201" s="217"/>
      <c r="AZ2201" s="217"/>
      <c r="BA2201" s="217"/>
      <c r="BB2201" s="217"/>
      <c r="BC2201" s="217"/>
      <c r="BD2201" s="217"/>
      <c r="BE2201" s="217"/>
      <c r="BF2201" s="217"/>
      <c r="BG2201" s="217"/>
      <c r="BH2201" s="217"/>
      <c r="BI2201" s="217"/>
      <c r="BJ2201" s="217"/>
      <c r="BK2201" s="217"/>
      <c r="BL2201" s="217"/>
      <c r="BM2201" s="217"/>
      <c r="BN2201" s="217"/>
      <c r="BO2201" s="217"/>
      <c r="BP2201" s="217"/>
      <c r="BQ2201" s="217"/>
      <c r="BR2201" s="217"/>
      <c r="BS2201" s="217"/>
      <c r="BT2201" s="217"/>
      <c r="BU2201" s="217"/>
      <c r="BV2201" s="217"/>
      <c r="BW2201" s="217"/>
      <c r="BX2201" s="217"/>
      <c r="BY2201" s="217"/>
      <c r="BZ2201" s="217"/>
      <c r="CA2201" s="217"/>
      <c r="CB2201" s="217"/>
      <c r="CC2201" s="217"/>
      <c r="CD2201" s="217"/>
      <c r="CE2201" s="217"/>
      <c r="CF2201" s="217"/>
      <c r="CG2201" s="217"/>
      <c r="CH2201" s="217"/>
      <c r="CI2201" s="217"/>
      <c r="CJ2201" s="217"/>
      <c r="CK2201" s="217"/>
      <c r="CL2201" s="217"/>
      <c r="CM2201" s="217"/>
    </row>
    <row r="2202" spans="1:91" s="587" customFormat="1" ht="23.25" customHeight="1">
      <c r="A2202" s="857" t="s">
        <v>1112</v>
      </c>
      <c r="B2202" s="857"/>
      <c r="C2202" s="857"/>
      <c r="D2202" s="857"/>
      <c r="E2202" s="857"/>
      <c r="F2202" s="857"/>
      <c r="G2202" s="857"/>
      <c r="H2202" s="857"/>
      <c r="I2202" s="857"/>
      <c r="J2202" s="857"/>
      <c r="K2202" s="857"/>
      <c r="L2202" s="857"/>
      <c r="AA2202" s="588"/>
      <c r="AB2202" s="588"/>
      <c r="AC2202" s="588"/>
      <c r="AD2202" s="588"/>
      <c r="AE2202" s="588"/>
      <c r="AF2202" s="588"/>
      <c r="AG2202" s="588"/>
      <c r="AH2202" s="588"/>
      <c r="AI2202" s="588"/>
      <c r="AJ2202" s="588"/>
      <c r="AK2202" s="588"/>
      <c r="AL2202" s="588"/>
      <c r="AM2202" s="588"/>
      <c r="AN2202" s="588"/>
      <c r="AO2202" s="588"/>
      <c r="AP2202" s="588"/>
      <c r="AQ2202" s="588"/>
      <c r="AR2202" s="588"/>
      <c r="AS2202" s="588"/>
      <c r="AT2202" s="588"/>
      <c r="AU2202" s="588"/>
      <c r="AV2202" s="588"/>
      <c r="AW2202" s="588"/>
      <c r="AX2202" s="588"/>
      <c r="AY2202" s="588"/>
      <c r="AZ2202" s="588"/>
      <c r="BA2202" s="588"/>
      <c r="BB2202" s="588"/>
      <c r="BC2202" s="588"/>
      <c r="BD2202" s="588"/>
      <c r="BE2202" s="588"/>
      <c r="BF2202" s="588"/>
      <c r="BG2202" s="588"/>
      <c r="BH2202" s="588"/>
      <c r="BI2202" s="588"/>
      <c r="BJ2202" s="588"/>
      <c r="BK2202" s="588"/>
      <c r="BL2202" s="588"/>
      <c r="BM2202" s="588"/>
      <c r="BN2202" s="588"/>
      <c r="BO2202" s="588"/>
      <c r="BP2202" s="588"/>
      <c r="BQ2202" s="588"/>
      <c r="BR2202" s="588"/>
      <c r="BS2202" s="588"/>
      <c r="BT2202" s="588"/>
      <c r="BU2202" s="588"/>
      <c r="BV2202" s="588"/>
      <c r="BW2202" s="588"/>
      <c r="BX2202" s="588"/>
      <c r="BY2202" s="588"/>
      <c r="BZ2202" s="588"/>
      <c r="CA2202" s="588"/>
      <c r="CB2202" s="588"/>
      <c r="CC2202" s="588"/>
      <c r="CD2202" s="588"/>
      <c r="CE2202" s="588"/>
      <c r="CF2202" s="588"/>
      <c r="CG2202" s="588"/>
      <c r="CH2202" s="588"/>
      <c r="CI2202" s="588"/>
      <c r="CJ2202" s="588"/>
      <c r="CK2202" s="588"/>
      <c r="CL2202" s="588"/>
      <c r="CM2202" s="588"/>
    </row>
    <row r="2203" spans="1:91" ht="23.25" customHeight="1">
      <c r="A2203" s="857" t="s">
        <v>3547</v>
      </c>
      <c r="B2203" s="857"/>
      <c r="C2203" s="857"/>
      <c r="D2203" s="857"/>
      <c r="E2203" s="857"/>
      <c r="F2203" s="857"/>
      <c r="G2203" s="857"/>
      <c r="H2203" s="857"/>
      <c r="I2203" s="857"/>
      <c r="J2203" s="857"/>
      <c r="K2203" s="857"/>
      <c r="L2203" s="857"/>
      <c r="M2203" s="145"/>
      <c r="N2203" s="217"/>
      <c r="O2203" s="217"/>
      <c r="P2203" s="217"/>
      <c r="Q2203" s="217"/>
      <c r="R2203" s="217"/>
      <c r="S2203" s="217"/>
      <c r="T2203" s="217"/>
      <c r="U2203" s="217"/>
      <c r="V2203" s="217"/>
      <c r="W2203" s="217"/>
      <c r="X2203" s="217"/>
      <c r="Y2203" s="217"/>
      <c r="Z2203" s="217"/>
      <c r="AA2203" s="217"/>
      <c r="AB2203" s="217"/>
      <c r="AC2203" s="217"/>
      <c r="AD2203" s="217"/>
      <c r="AE2203" s="217"/>
      <c r="AF2203" s="217"/>
      <c r="AG2203" s="217"/>
      <c r="AH2203" s="217"/>
      <c r="AI2203" s="217"/>
      <c r="AJ2203" s="217"/>
      <c r="AK2203" s="217"/>
      <c r="AL2203" s="217"/>
      <c r="AM2203" s="217"/>
      <c r="AN2203" s="217"/>
      <c r="AO2203" s="217"/>
      <c r="AP2203" s="217"/>
      <c r="AQ2203" s="217"/>
      <c r="AR2203" s="217"/>
      <c r="AS2203" s="217"/>
      <c r="AT2203" s="217"/>
      <c r="AU2203" s="217"/>
      <c r="AV2203" s="217"/>
      <c r="AW2203" s="217"/>
      <c r="AX2203" s="217"/>
      <c r="AY2203" s="217"/>
      <c r="AZ2203" s="217"/>
      <c r="BA2203" s="217"/>
      <c r="BB2203" s="217"/>
      <c r="BC2203" s="217"/>
      <c r="BD2203" s="217"/>
      <c r="BE2203" s="217"/>
      <c r="BF2203" s="217"/>
      <c r="BG2203" s="217"/>
      <c r="BH2203" s="217"/>
      <c r="BI2203" s="217"/>
      <c r="BJ2203" s="217"/>
      <c r="BK2203" s="217"/>
      <c r="BL2203" s="217"/>
      <c r="BM2203" s="217"/>
      <c r="BN2203" s="217"/>
      <c r="BO2203" s="217"/>
      <c r="BP2203" s="217"/>
      <c r="BQ2203" s="217"/>
      <c r="BR2203" s="217"/>
      <c r="BS2203" s="217"/>
      <c r="BT2203" s="217"/>
      <c r="BU2203" s="217"/>
      <c r="BV2203" s="217"/>
      <c r="BW2203" s="217"/>
      <c r="BX2203" s="217"/>
      <c r="BY2203" s="217"/>
      <c r="BZ2203" s="217"/>
      <c r="CA2203" s="217"/>
      <c r="CB2203" s="217"/>
      <c r="CC2203" s="217"/>
      <c r="CD2203" s="217"/>
      <c r="CE2203" s="217"/>
      <c r="CF2203" s="217"/>
      <c r="CG2203" s="217"/>
      <c r="CH2203" s="217"/>
      <c r="CI2203" s="217"/>
      <c r="CJ2203" s="217"/>
      <c r="CK2203" s="217"/>
      <c r="CL2203" s="217"/>
      <c r="CM2203" s="217"/>
    </row>
    <row r="2204" spans="1:91" s="218" customFormat="1" ht="23.25" customHeight="1">
      <c r="A2204" s="857" t="s">
        <v>1113</v>
      </c>
      <c r="B2204" s="857"/>
      <c r="C2204" s="857"/>
      <c r="D2204" s="857"/>
      <c r="E2204" s="857"/>
      <c r="F2204" s="857"/>
      <c r="G2204" s="857"/>
      <c r="H2204" s="857"/>
      <c r="I2204" s="857"/>
      <c r="J2204" s="857"/>
      <c r="K2204" s="857"/>
      <c r="L2204" s="857"/>
      <c r="M2204" s="145"/>
      <c r="N2204" s="217"/>
      <c r="O2204" s="217"/>
      <c r="P2204" s="217"/>
      <c r="Q2204" s="217"/>
      <c r="R2204" s="217"/>
      <c r="S2204" s="217"/>
      <c r="T2204" s="217"/>
      <c r="U2204" s="217"/>
      <c r="V2204" s="217"/>
      <c r="W2204" s="217"/>
      <c r="X2204" s="217"/>
      <c r="Y2204" s="217"/>
      <c r="Z2204" s="217"/>
      <c r="AA2204" s="217"/>
      <c r="AB2204" s="217"/>
      <c r="AC2204" s="217"/>
      <c r="AD2204" s="217"/>
      <c r="AE2204" s="217"/>
    </row>
    <row r="2205" spans="1:91" ht="23.25" customHeight="1">
      <c r="A2205" s="857" t="s">
        <v>611</v>
      </c>
      <c r="B2205" s="857"/>
      <c r="C2205" s="857"/>
      <c r="D2205" s="857"/>
      <c r="E2205" s="857"/>
      <c r="F2205" s="857"/>
      <c r="G2205" s="857"/>
      <c r="H2205" s="857"/>
      <c r="I2205" s="857"/>
      <c r="J2205" s="857"/>
      <c r="K2205" s="857"/>
      <c r="L2205" s="857"/>
    </row>
    <row r="2206" spans="1:91" ht="23.25" customHeight="1">
      <c r="A2206" s="856" t="s">
        <v>1114</v>
      </c>
      <c r="B2206" s="856"/>
      <c r="C2206" s="856"/>
      <c r="D2206" s="856"/>
      <c r="E2206" s="856"/>
      <c r="F2206" s="856"/>
      <c r="G2206" s="856"/>
      <c r="H2206" s="856"/>
      <c r="I2206" s="856"/>
      <c r="J2206" s="856"/>
      <c r="K2206" s="856"/>
      <c r="L2206" s="856"/>
    </row>
    <row r="2207" spans="1:91" ht="23.25" customHeight="1">
      <c r="A2207" s="856" t="s">
        <v>1115</v>
      </c>
      <c r="B2207" s="856"/>
      <c r="C2207" s="856"/>
      <c r="D2207" s="856"/>
      <c r="E2207" s="856"/>
      <c r="F2207" s="856"/>
      <c r="G2207" s="856"/>
      <c r="H2207" s="856"/>
      <c r="I2207" s="856"/>
      <c r="J2207" s="856"/>
      <c r="K2207" s="856"/>
      <c r="L2207" s="856"/>
      <c r="M2207" s="217"/>
      <c r="N2207" s="217"/>
      <c r="O2207" s="217"/>
      <c r="P2207" s="217"/>
      <c r="Q2207" s="217"/>
      <c r="R2207" s="217"/>
      <c r="S2207" s="217"/>
      <c r="T2207" s="217"/>
      <c r="U2207" s="217"/>
      <c r="V2207" s="217"/>
      <c r="W2207" s="217"/>
      <c r="X2207" s="217"/>
      <c r="Y2207" s="217"/>
      <c r="Z2207" s="217"/>
      <c r="AA2207" s="217"/>
      <c r="AB2207" s="217"/>
      <c r="AC2207" s="217"/>
      <c r="AD2207" s="217"/>
      <c r="AE2207" s="217"/>
      <c r="AF2207" s="217"/>
      <c r="AG2207" s="217"/>
      <c r="AH2207" s="217"/>
      <c r="AI2207" s="217"/>
      <c r="AJ2207" s="217"/>
      <c r="AK2207" s="217"/>
      <c r="AL2207" s="217"/>
      <c r="AM2207" s="217"/>
      <c r="AN2207" s="217"/>
      <c r="AO2207" s="217"/>
      <c r="AP2207" s="217"/>
      <c r="AQ2207" s="217"/>
      <c r="AR2207" s="217"/>
      <c r="AS2207" s="217"/>
      <c r="AT2207" s="217"/>
      <c r="AU2207" s="217"/>
      <c r="AV2207" s="217"/>
      <c r="AW2207" s="217"/>
      <c r="AX2207" s="217"/>
      <c r="AY2207" s="217"/>
      <c r="AZ2207" s="217"/>
      <c r="BA2207" s="217"/>
      <c r="BB2207" s="217"/>
      <c r="BC2207" s="217"/>
      <c r="BD2207" s="217"/>
      <c r="BE2207" s="217"/>
      <c r="BF2207" s="217"/>
      <c r="BG2207" s="217"/>
      <c r="BH2207" s="217"/>
      <c r="BI2207" s="217"/>
      <c r="BJ2207" s="217"/>
      <c r="BK2207" s="217"/>
      <c r="BL2207" s="217"/>
      <c r="BM2207" s="217"/>
      <c r="BN2207" s="217"/>
      <c r="BO2207" s="217"/>
      <c r="BP2207" s="217"/>
      <c r="BQ2207" s="217"/>
      <c r="BR2207" s="217"/>
      <c r="BS2207" s="217"/>
      <c r="BT2207" s="217"/>
      <c r="BU2207" s="217"/>
      <c r="BV2207" s="217"/>
      <c r="BW2207" s="217"/>
      <c r="BX2207" s="217"/>
      <c r="BY2207" s="217"/>
      <c r="BZ2207" s="217"/>
      <c r="CA2207" s="217"/>
      <c r="CB2207" s="217"/>
      <c r="CC2207" s="217"/>
      <c r="CD2207" s="217"/>
      <c r="CE2207" s="217"/>
      <c r="CF2207" s="217"/>
      <c r="CG2207" s="217"/>
      <c r="CH2207" s="217"/>
      <c r="CI2207" s="217"/>
      <c r="CJ2207" s="217"/>
      <c r="CK2207" s="217"/>
      <c r="CL2207" s="217"/>
      <c r="CM2207" s="217"/>
    </row>
    <row r="2208" spans="1:91" ht="23.25" customHeight="1">
      <c r="A2208" s="856" t="s">
        <v>1117</v>
      </c>
      <c r="B2208" s="856"/>
      <c r="C2208" s="856"/>
      <c r="D2208" s="856"/>
      <c r="E2208" s="856"/>
      <c r="F2208" s="856"/>
      <c r="G2208" s="856"/>
      <c r="H2208" s="856"/>
      <c r="I2208" s="856"/>
      <c r="J2208" s="856"/>
      <c r="K2208" s="856"/>
      <c r="L2208" s="856"/>
      <c r="M2208" s="217"/>
      <c r="N2208" s="217"/>
      <c r="O2208" s="217"/>
      <c r="P2208" s="217"/>
      <c r="Q2208" s="217"/>
      <c r="R2208" s="217"/>
      <c r="S2208" s="217"/>
      <c r="T2208" s="217"/>
      <c r="U2208" s="217"/>
      <c r="V2208" s="217"/>
      <c r="W2208" s="217"/>
      <c r="X2208" s="217"/>
      <c r="Y2208" s="217"/>
      <c r="Z2208" s="217"/>
      <c r="AA2208" s="217"/>
      <c r="AB2208" s="217"/>
      <c r="AC2208" s="217"/>
      <c r="AD2208" s="217"/>
      <c r="AE2208" s="217"/>
      <c r="AF2208" s="217"/>
      <c r="AG2208" s="217"/>
      <c r="AH2208" s="217"/>
      <c r="AI2208" s="217"/>
      <c r="AJ2208" s="217"/>
      <c r="AK2208" s="217"/>
      <c r="AL2208" s="217"/>
      <c r="AM2208" s="217"/>
      <c r="AN2208" s="217"/>
      <c r="AO2208" s="217"/>
      <c r="AP2208" s="217"/>
      <c r="AQ2208" s="217"/>
      <c r="AR2208" s="217"/>
      <c r="AS2208" s="217"/>
      <c r="AT2208" s="217"/>
      <c r="AU2208" s="217"/>
      <c r="AV2208" s="217"/>
      <c r="AW2208" s="217"/>
      <c r="AX2208" s="217"/>
      <c r="AY2208" s="217"/>
      <c r="AZ2208" s="217"/>
      <c r="BA2208" s="217"/>
      <c r="BB2208" s="217"/>
      <c r="BC2208" s="217"/>
      <c r="BD2208" s="217"/>
      <c r="BE2208" s="217"/>
      <c r="BF2208" s="217"/>
      <c r="BG2208" s="217"/>
      <c r="BH2208" s="217"/>
      <c r="BI2208" s="217"/>
      <c r="BJ2208" s="217"/>
      <c r="BK2208" s="217"/>
      <c r="BL2208" s="217"/>
      <c r="BM2208" s="217"/>
      <c r="BN2208" s="217"/>
      <c r="BO2208" s="217"/>
      <c r="BP2208" s="217"/>
      <c r="BQ2208" s="217"/>
      <c r="BR2208" s="217"/>
      <c r="BS2208" s="217"/>
      <c r="BT2208" s="217"/>
      <c r="BU2208" s="217"/>
      <c r="BV2208" s="217"/>
      <c r="BW2208" s="217"/>
      <c r="BX2208" s="217"/>
      <c r="BY2208" s="217"/>
      <c r="BZ2208" s="217"/>
      <c r="CA2208" s="217"/>
      <c r="CB2208" s="217"/>
      <c r="CC2208" s="217"/>
      <c r="CD2208" s="217"/>
      <c r="CE2208" s="217"/>
      <c r="CF2208" s="217"/>
      <c r="CG2208" s="217"/>
      <c r="CH2208" s="217"/>
      <c r="CI2208" s="217"/>
      <c r="CJ2208" s="217"/>
      <c r="CK2208" s="217"/>
      <c r="CL2208" s="217"/>
      <c r="CM2208" s="217"/>
    </row>
    <row r="2209" spans="1:91" ht="23.25" customHeight="1">
      <c r="A2209" s="855" t="s">
        <v>1116</v>
      </c>
      <c r="B2209" s="855"/>
      <c r="C2209" s="855"/>
      <c r="D2209" s="855"/>
      <c r="E2209" s="855"/>
      <c r="F2209" s="855"/>
      <c r="G2209" s="855"/>
      <c r="H2209" s="855"/>
      <c r="I2209" s="855"/>
      <c r="J2209" s="855"/>
      <c r="K2209" s="855"/>
      <c r="L2209" s="855"/>
      <c r="M2209" s="217"/>
      <c r="N2209" s="217"/>
      <c r="O2209" s="217"/>
      <c r="P2209" s="217"/>
      <c r="Q2209" s="217"/>
      <c r="R2209" s="217"/>
      <c r="S2209" s="217"/>
      <c r="T2209" s="217"/>
      <c r="U2209" s="217"/>
      <c r="V2209" s="217"/>
      <c r="W2209" s="217"/>
      <c r="X2209" s="217"/>
      <c r="Y2209" s="217"/>
      <c r="Z2209" s="217"/>
      <c r="AA2209" s="217"/>
      <c r="AB2209" s="217"/>
      <c r="AC2209" s="217"/>
      <c r="AD2209" s="217"/>
      <c r="AE2209" s="217"/>
      <c r="AF2209" s="217"/>
      <c r="AG2209" s="217"/>
      <c r="AH2209" s="217"/>
      <c r="AI2209" s="217"/>
      <c r="AJ2209" s="217"/>
      <c r="AK2209" s="217"/>
      <c r="AL2209" s="217"/>
      <c r="AM2209" s="217"/>
      <c r="AN2209" s="217"/>
      <c r="AO2209" s="217"/>
      <c r="AP2209" s="217"/>
      <c r="AQ2209" s="217"/>
      <c r="AR2209" s="217"/>
      <c r="AS2209" s="217"/>
      <c r="AT2209" s="217"/>
      <c r="AU2209" s="217"/>
      <c r="AV2209" s="217"/>
      <c r="AW2209" s="217"/>
      <c r="AX2209" s="217"/>
      <c r="AY2209" s="217"/>
      <c r="AZ2209" s="217"/>
      <c r="BA2209" s="217"/>
      <c r="BB2209" s="217"/>
      <c r="BC2209" s="217"/>
      <c r="BD2209" s="217"/>
      <c r="BE2209" s="217"/>
      <c r="BF2209" s="217"/>
      <c r="BG2209" s="217"/>
      <c r="BH2209" s="217"/>
      <c r="BI2209" s="217"/>
      <c r="BJ2209" s="217"/>
      <c r="BK2209" s="217"/>
      <c r="BL2209" s="217"/>
      <c r="BM2209" s="217"/>
      <c r="BN2209" s="217"/>
      <c r="BO2209" s="217"/>
      <c r="BP2209" s="217"/>
      <c r="BQ2209" s="217"/>
      <c r="BR2209" s="217"/>
      <c r="BS2209" s="217"/>
      <c r="BT2209" s="217"/>
      <c r="BU2209" s="217"/>
      <c r="BV2209" s="217"/>
      <c r="BW2209" s="217"/>
      <c r="BX2209" s="217"/>
      <c r="BY2209" s="217"/>
      <c r="BZ2209" s="217"/>
      <c r="CA2209" s="217"/>
      <c r="CB2209" s="217"/>
      <c r="CC2209" s="217"/>
      <c r="CD2209" s="217"/>
      <c r="CE2209" s="217"/>
      <c r="CF2209" s="217"/>
      <c r="CG2209" s="217"/>
      <c r="CH2209" s="217"/>
      <c r="CI2209" s="217"/>
      <c r="CJ2209" s="217"/>
      <c r="CK2209" s="217"/>
      <c r="CL2209" s="217"/>
      <c r="CM2209" s="217"/>
    </row>
    <row r="2210" spans="1:91" ht="23.25" customHeight="1">
      <c r="A2210" s="854" t="s">
        <v>1</v>
      </c>
      <c r="B2210" s="854" t="s">
        <v>2</v>
      </c>
      <c r="C2210" s="854" t="s">
        <v>3</v>
      </c>
      <c r="D2210" s="867" t="s">
        <v>2343</v>
      </c>
      <c r="E2210" s="838" t="s">
        <v>4</v>
      </c>
      <c r="F2210" s="839"/>
      <c r="G2210" s="839"/>
      <c r="H2210" s="839"/>
      <c r="I2210" s="840"/>
      <c r="J2210" s="864" t="s">
        <v>1229</v>
      </c>
      <c r="K2210" s="854" t="s">
        <v>2303</v>
      </c>
      <c r="L2210" s="854" t="s">
        <v>6</v>
      </c>
      <c r="M2210" s="217"/>
      <c r="N2210" s="217"/>
      <c r="O2210" s="217"/>
      <c r="P2210" s="217"/>
      <c r="Q2210" s="217"/>
      <c r="R2210" s="217"/>
      <c r="S2210" s="217"/>
      <c r="T2210" s="217"/>
      <c r="U2210" s="217"/>
      <c r="V2210" s="217"/>
      <c r="W2210" s="217"/>
      <c r="X2210" s="217"/>
      <c r="Y2210" s="217"/>
      <c r="Z2210" s="217"/>
      <c r="AA2210" s="217"/>
      <c r="AB2210" s="217"/>
      <c r="AC2210" s="217"/>
      <c r="AD2210" s="217"/>
      <c r="AE2210" s="217"/>
      <c r="AF2210" s="217"/>
      <c r="AG2210" s="217"/>
      <c r="AH2210" s="217"/>
      <c r="AI2210" s="217"/>
      <c r="AJ2210" s="217"/>
      <c r="AK2210" s="217"/>
      <c r="AL2210" s="217"/>
      <c r="AM2210" s="217"/>
      <c r="AN2210" s="217"/>
      <c r="AO2210" s="217"/>
      <c r="AP2210" s="217"/>
      <c r="AQ2210" s="217"/>
      <c r="AR2210" s="217"/>
      <c r="AS2210" s="217"/>
      <c r="AT2210" s="217"/>
      <c r="AU2210" s="217"/>
      <c r="AV2210" s="217"/>
      <c r="AW2210" s="217"/>
      <c r="AX2210" s="217"/>
      <c r="AY2210" s="217"/>
      <c r="AZ2210" s="217"/>
      <c r="BA2210" s="217"/>
      <c r="BB2210" s="217"/>
      <c r="BC2210" s="217"/>
      <c r="BD2210" s="217"/>
      <c r="BE2210" s="217"/>
      <c r="BF2210" s="217"/>
      <c r="BG2210" s="217"/>
      <c r="BH2210" s="217"/>
      <c r="BI2210" s="217"/>
      <c r="BJ2210" s="217"/>
      <c r="BK2210" s="217"/>
      <c r="BL2210" s="217"/>
      <c r="BM2210" s="217"/>
      <c r="BN2210" s="217"/>
      <c r="BO2210" s="217"/>
      <c r="BP2210" s="217"/>
      <c r="BQ2210" s="217"/>
      <c r="BR2210" s="217"/>
      <c r="BS2210" s="217"/>
      <c r="BT2210" s="217"/>
      <c r="BU2210" s="217"/>
      <c r="BV2210" s="217"/>
      <c r="BW2210" s="217"/>
      <c r="BX2210" s="217"/>
      <c r="BY2210" s="217"/>
      <c r="BZ2210" s="217"/>
      <c r="CA2210" s="217"/>
      <c r="CB2210" s="217"/>
      <c r="CC2210" s="217"/>
      <c r="CD2210" s="217"/>
      <c r="CE2210" s="217"/>
      <c r="CF2210" s="217"/>
      <c r="CG2210" s="217"/>
      <c r="CH2210" s="217"/>
      <c r="CI2210" s="217"/>
      <c r="CJ2210" s="217"/>
      <c r="CK2210" s="217"/>
      <c r="CL2210" s="217"/>
      <c r="CM2210" s="217"/>
    </row>
    <row r="2211" spans="1:91" ht="23.25" customHeight="1">
      <c r="A2211" s="851"/>
      <c r="B2211" s="851"/>
      <c r="C2211" s="851"/>
      <c r="D2211" s="865"/>
      <c r="E2211" s="190">
        <v>2561</v>
      </c>
      <c r="F2211" s="190">
        <v>2562</v>
      </c>
      <c r="G2211" s="188">
        <v>2563</v>
      </c>
      <c r="H2211" s="188">
        <v>2564</v>
      </c>
      <c r="I2211" s="190">
        <v>2565</v>
      </c>
      <c r="J2211" s="858"/>
      <c r="K2211" s="851"/>
      <c r="L2211" s="851"/>
      <c r="M2211" s="217"/>
      <c r="N2211" s="217"/>
      <c r="O2211" s="217"/>
      <c r="P2211" s="217"/>
      <c r="Q2211" s="217"/>
      <c r="R2211" s="217"/>
      <c r="S2211" s="217"/>
      <c r="T2211" s="217"/>
      <c r="U2211" s="217"/>
      <c r="V2211" s="217"/>
      <c r="W2211" s="217"/>
      <c r="X2211" s="217"/>
      <c r="Y2211" s="217"/>
      <c r="Z2211" s="217"/>
      <c r="AA2211" s="217"/>
      <c r="AB2211" s="217"/>
      <c r="AC2211" s="217"/>
      <c r="AD2211" s="217"/>
      <c r="AE2211" s="217"/>
      <c r="AF2211" s="217"/>
      <c r="AG2211" s="217"/>
      <c r="AH2211" s="217"/>
      <c r="AI2211" s="217"/>
      <c r="AJ2211" s="217"/>
      <c r="AK2211" s="217"/>
      <c r="AL2211" s="217"/>
      <c r="AM2211" s="217"/>
      <c r="AN2211" s="217"/>
      <c r="AO2211" s="217"/>
      <c r="AP2211" s="217"/>
      <c r="AQ2211" s="217"/>
      <c r="AR2211" s="217"/>
      <c r="AS2211" s="217"/>
      <c r="AT2211" s="217"/>
      <c r="AU2211" s="217"/>
      <c r="AV2211" s="217"/>
      <c r="AW2211" s="217"/>
      <c r="AX2211" s="217"/>
      <c r="AY2211" s="217"/>
      <c r="AZ2211" s="217"/>
      <c r="BA2211" s="217"/>
      <c r="BB2211" s="217"/>
      <c r="BC2211" s="217"/>
      <c r="BD2211" s="217"/>
      <c r="BE2211" s="217"/>
      <c r="BF2211" s="217"/>
      <c r="BG2211" s="217"/>
      <c r="BH2211" s="217"/>
      <c r="BI2211" s="217"/>
      <c r="BJ2211" s="217"/>
      <c r="BK2211" s="217"/>
      <c r="BL2211" s="217"/>
      <c r="BM2211" s="217"/>
      <c r="BN2211" s="217"/>
      <c r="BO2211" s="217"/>
      <c r="BP2211" s="217"/>
      <c r="BQ2211" s="217"/>
      <c r="BR2211" s="217"/>
      <c r="BS2211" s="217"/>
      <c r="BT2211" s="217"/>
      <c r="BU2211" s="217"/>
      <c r="BV2211" s="217"/>
      <c r="BW2211" s="217"/>
      <c r="BX2211" s="217"/>
      <c r="BY2211" s="217"/>
      <c r="BZ2211" s="217"/>
      <c r="CA2211" s="217"/>
      <c r="CB2211" s="217"/>
      <c r="CC2211" s="217"/>
      <c r="CD2211" s="217"/>
      <c r="CE2211" s="217"/>
      <c r="CF2211" s="217"/>
      <c r="CG2211" s="217"/>
      <c r="CH2211" s="217"/>
      <c r="CI2211" s="217"/>
      <c r="CJ2211" s="217"/>
      <c r="CK2211" s="217"/>
      <c r="CL2211" s="217"/>
      <c r="CM2211" s="217"/>
    </row>
    <row r="2212" spans="1:91" ht="23.25" customHeight="1">
      <c r="A2212" s="852"/>
      <c r="B2212" s="852"/>
      <c r="C2212" s="852"/>
      <c r="D2212" s="866"/>
      <c r="E2212" s="520" t="s">
        <v>1227</v>
      </c>
      <c r="F2212" s="520" t="s">
        <v>1227</v>
      </c>
      <c r="G2212" s="520" t="s">
        <v>1227</v>
      </c>
      <c r="H2212" s="520" t="s">
        <v>1227</v>
      </c>
      <c r="I2212" s="520" t="s">
        <v>1227</v>
      </c>
      <c r="J2212" s="859"/>
      <c r="K2212" s="852"/>
      <c r="L2212" s="852"/>
      <c r="M2212" s="217"/>
      <c r="N2212" s="217"/>
      <c r="O2212" s="217"/>
      <c r="P2212" s="217"/>
      <c r="Q2212" s="217"/>
      <c r="R2212" s="217"/>
      <c r="S2212" s="217"/>
      <c r="T2212" s="217"/>
      <c r="U2212" s="217"/>
      <c r="V2212" s="217"/>
      <c r="W2212" s="217"/>
      <c r="X2212" s="217"/>
      <c r="Y2212" s="217"/>
      <c r="Z2212" s="217"/>
      <c r="AA2212" s="217"/>
      <c r="AB2212" s="217"/>
      <c r="AC2212" s="217"/>
      <c r="AD2212" s="217"/>
      <c r="AE2212" s="217"/>
      <c r="AF2212" s="217"/>
      <c r="AG2212" s="217"/>
      <c r="AH2212" s="217"/>
      <c r="AI2212" s="217"/>
      <c r="AJ2212" s="217"/>
      <c r="AK2212" s="217"/>
      <c r="AL2212" s="217"/>
      <c r="AM2212" s="217"/>
      <c r="AN2212" s="217"/>
      <c r="AO2212" s="217"/>
      <c r="AP2212" s="217"/>
      <c r="AQ2212" s="217"/>
      <c r="AR2212" s="217"/>
      <c r="AS2212" s="217"/>
      <c r="AT2212" s="217"/>
      <c r="AU2212" s="217"/>
      <c r="AV2212" s="217"/>
      <c r="AW2212" s="217"/>
      <c r="AX2212" s="217"/>
      <c r="AY2212" s="217"/>
      <c r="AZ2212" s="217"/>
      <c r="BA2212" s="217"/>
      <c r="BB2212" s="217"/>
      <c r="BC2212" s="217"/>
      <c r="BD2212" s="217"/>
      <c r="BE2212" s="217"/>
      <c r="BF2212" s="217"/>
      <c r="BG2212" s="217"/>
      <c r="BH2212" s="217"/>
      <c r="BI2212" s="217"/>
      <c r="BJ2212" s="217"/>
      <c r="BK2212" s="217"/>
      <c r="BL2212" s="217"/>
      <c r="BM2212" s="217"/>
      <c r="BN2212" s="217"/>
      <c r="BO2212" s="217"/>
      <c r="BP2212" s="217"/>
      <c r="BQ2212" s="217"/>
      <c r="BR2212" s="217"/>
      <c r="BS2212" s="217"/>
      <c r="BT2212" s="217"/>
      <c r="BU2212" s="217"/>
      <c r="BV2212" s="217"/>
      <c r="BW2212" s="217"/>
      <c r="BX2212" s="217"/>
      <c r="BY2212" s="217"/>
      <c r="BZ2212" s="217"/>
      <c r="CA2212" s="217"/>
      <c r="CB2212" s="217"/>
      <c r="CC2212" s="217"/>
      <c r="CD2212" s="217"/>
      <c r="CE2212" s="217"/>
      <c r="CF2212" s="217"/>
      <c r="CG2212" s="217"/>
      <c r="CH2212" s="217"/>
      <c r="CI2212" s="217"/>
      <c r="CJ2212" s="217"/>
      <c r="CK2212" s="217"/>
      <c r="CL2212" s="217"/>
      <c r="CM2212" s="217"/>
    </row>
    <row r="2213" spans="1:91" ht="23.25" customHeight="1">
      <c r="A2213" s="34">
        <v>1</v>
      </c>
      <c r="B2213" s="25" t="s">
        <v>839</v>
      </c>
      <c r="C2213" s="25" t="s">
        <v>840</v>
      </c>
      <c r="D2213" s="30" t="s">
        <v>2008</v>
      </c>
      <c r="E2213" s="28">
        <v>0</v>
      </c>
      <c r="F2213" s="28">
        <v>250000</v>
      </c>
      <c r="G2213" s="28">
        <v>0</v>
      </c>
      <c r="H2213" s="28" t="s">
        <v>153</v>
      </c>
      <c r="I2213" s="28" t="s">
        <v>153</v>
      </c>
      <c r="J2213" s="25" t="s">
        <v>1135</v>
      </c>
      <c r="K2213" s="25" t="s">
        <v>1135</v>
      </c>
      <c r="L2213" s="34" t="s">
        <v>722</v>
      </c>
    </row>
    <row r="2214" spans="1:91" ht="23.25" customHeight="1">
      <c r="A2214" s="29"/>
      <c r="B2214" s="30"/>
      <c r="C2214" s="30" t="s">
        <v>841</v>
      </c>
      <c r="D2214" s="24" t="s">
        <v>2009</v>
      </c>
      <c r="E2214" s="27"/>
      <c r="F2214" s="27"/>
      <c r="G2214" s="27"/>
      <c r="H2214" s="27"/>
      <c r="I2214" s="27"/>
      <c r="J2214" s="30" t="s">
        <v>1136</v>
      </c>
      <c r="K2214" s="30" t="s">
        <v>1136</v>
      </c>
      <c r="L2214" s="29"/>
    </row>
    <row r="2215" spans="1:91" ht="23.25" customHeight="1">
      <c r="A2215" s="29"/>
      <c r="B2215" s="30"/>
      <c r="C2215" s="30"/>
      <c r="D2215" s="24" t="s">
        <v>2011</v>
      </c>
      <c r="E2215" s="27"/>
      <c r="F2215" s="27"/>
      <c r="G2215" s="27"/>
      <c r="H2215" s="27"/>
      <c r="I2215" s="27"/>
      <c r="J2215" s="30" t="s">
        <v>1137</v>
      </c>
      <c r="K2215" s="30" t="s">
        <v>1138</v>
      </c>
      <c r="L2215" s="29"/>
    </row>
    <row r="2216" spans="1:91" ht="23.25" customHeight="1">
      <c r="A2216" s="29"/>
      <c r="B2216" s="30"/>
      <c r="C2216" s="30"/>
      <c r="D2216" s="30" t="s">
        <v>2010</v>
      </c>
      <c r="E2216" s="27"/>
      <c r="F2216" s="27"/>
      <c r="G2216" s="27"/>
      <c r="H2216" s="27"/>
      <c r="I2216" s="27"/>
      <c r="J2216" s="30"/>
      <c r="K2216" s="30"/>
      <c r="L2216" s="29"/>
    </row>
    <row r="2217" spans="1:91" ht="23.25" customHeight="1">
      <c r="A2217" s="34">
        <v>2</v>
      </c>
      <c r="B2217" s="25" t="s">
        <v>842</v>
      </c>
      <c r="C2217" s="25" t="s">
        <v>840</v>
      </c>
      <c r="D2217" s="25" t="s">
        <v>2012</v>
      </c>
      <c r="E2217" s="28">
        <v>0</v>
      </c>
      <c r="F2217" s="28">
        <v>0</v>
      </c>
      <c r="G2217" s="28">
        <v>420000</v>
      </c>
      <c r="H2217" s="28" t="s">
        <v>153</v>
      </c>
      <c r="I2217" s="28" t="s">
        <v>153</v>
      </c>
      <c r="J2217" s="25" t="s">
        <v>1135</v>
      </c>
      <c r="K2217" s="25" t="s">
        <v>1135</v>
      </c>
      <c r="L2217" s="34" t="s">
        <v>722</v>
      </c>
    </row>
    <row r="2218" spans="1:91" ht="23.25" customHeight="1">
      <c r="A2218" s="29"/>
      <c r="B2218" s="30"/>
      <c r="C2218" s="30" t="s">
        <v>841</v>
      </c>
      <c r="D2218" s="24" t="s">
        <v>2013</v>
      </c>
      <c r="E2218" s="27"/>
      <c r="F2218" s="27"/>
      <c r="G2218" s="27"/>
      <c r="H2218" s="27"/>
      <c r="I2218" s="27"/>
      <c r="J2218" s="30" t="s">
        <v>1136</v>
      </c>
      <c r="K2218" s="30" t="s">
        <v>1136</v>
      </c>
      <c r="L2218" s="29"/>
    </row>
    <row r="2219" spans="1:91" ht="23.25" customHeight="1">
      <c r="A2219" s="29"/>
      <c r="B2219" s="30"/>
      <c r="C2219" s="30"/>
      <c r="D2219" s="24" t="s">
        <v>2014</v>
      </c>
      <c r="E2219" s="27"/>
      <c r="F2219" s="27"/>
      <c r="G2219" s="27"/>
      <c r="H2219" s="27"/>
      <c r="I2219" s="27"/>
      <c r="J2219" s="30" t="s">
        <v>1137</v>
      </c>
      <c r="K2219" s="30" t="s">
        <v>1138</v>
      </c>
      <c r="L2219" s="29"/>
    </row>
    <row r="2220" spans="1:91" ht="23.25" customHeight="1">
      <c r="A2220" s="29"/>
      <c r="B2220" s="30"/>
      <c r="C2220" s="30"/>
      <c r="D2220" s="24" t="s">
        <v>2016</v>
      </c>
      <c r="E2220" s="27"/>
      <c r="F2220" s="27"/>
      <c r="G2220" s="27"/>
      <c r="H2220" s="27"/>
      <c r="I2220" s="27"/>
      <c r="J2220" s="30"/>
      <c r="K2220" s="30"/>
      <c r="L2220" s="29"/>
    </row>
    <row r="2221" spans="1:91" ht="23.25" customHeight="1">
      <c r="A2221" s="29"/>
      <c r="B2221" s="30"/>
      <c r="C2221" s="30"/>
      <c r="D2221" s="30" t="s">
        <v>2015</v>
      </c>
      <c r="E2221" s="27"/>
      <c r="F2221" s="27"/>
      <c r="G2221" s="27"/>
      <c r="H2221" s="27"/>
      <c r="I2221" s="27"/>
      <c r="J2221" s="30"/>
      <c r="K2221" s="30"/>
      <c r="L2221" s="29"/>
    </row>
    <row r="2222" spans="1:91" ht="23.25" customHeight="1">
      <c r="A2222" s="44"/>
      <c r="B2222" s="41"/>
      <c r="C2222" s="41"/>
      <c r="D2222" s="41"/>
      <c r="E2222" s="45"/>
      <c r="F2222" s="45">
        <v>126</v>
      </c>
      <c r="G2222" s="45"/>
      <c r="H2222" s="45"/>
      <c r="I2222" s="45"/>
      <c r="J2222" s="41"/>
      <c r="K2222" s="41"/>
      <c r="L2222" s="44"/>
      <c r="M2222" s="217"/>
      <c r="N2222" s="217"/>
      <c r="O2222" s="217"/>
      <c r="P2222" s="217"/>
      <c r="Q2222" s="217"/>
      <c r="R2222" s="217"/>
      <c r="S2222" s="217"/>
      <c r="T2222" s="217"/>
      <c r="U2222" s="217"/>
      <c r="V2222" s="217"/>
      <c r="W2222" s="217"/>
      <c r="X2222" s="217"/>
      <c r="Y2222" s="217"/>
      <c r="Z2222" s="217"/>
      <c r="AA2222" s="217"/>
      <c r="AB2222" s="217"/>
      <c r="AC2222" s="217"/>
      <c r="AD2222" s="217"/>
      <c r="AE2222" s="217"/>
      <c r="AF2222" s="217"/>
      <c r="AG2222" s="217"/>
      <c r="AH2222" s="217"/>
      <c r="AI2222" s="217"/>
      <c r="AJ2222" s="217"/>
      <c r="AK2222" s="217"/>
      <c r="AL2222" s="217"/>
      <c r="AM2222" s="217"/>
      <c r="AN2222" s="217"/>
      <c r="AO2222" s="217"/>
      <c r="AP2222" s="217"/>
      <c r="AQ2222" s="217"/>
      <c r="AR2222" s="217"/>
      <c r="AS2222" s="217"/>
      <c r="AT2222" s="217"/>
      <c r="AU2222" s="217"/>
      <c r="AV2222" s="217"/>
      <c r="AW2222" s="217"/>
      <c r="AX2222" s="217"/>
      <c r="AY2222" s="217"/>
      <c r="AZ2222" s="217"/>
      <c r="BA2222" s="217"/>
      <c r="BB2222" s="217"/>
      <c r="BC2222" s="217"/>
      <c r="BD2222" s="217"/>
      <c r="BE2222" s="217"/>
      <c r="BF2222" s="217"/>
      <c r="BG2222" s="217"/>
      <c r="BH2222" s="217"/>
      <c r="BI2222" s="217"/>
      <c r="BJ2222" s="217"/>
      <c r="BK2222" s="217"/>
      <c r="BL2222" s="217"/>
      <c r="BM2222" s="217"/>
      <c r="BN2222" s="217"/>
      <c r="BO2222" s="217"/>
      <c r="BP2222" s="217"/>
      <c r="BQ2222" s="217"/>
      <c r="BR2222" s="217"/>
      <c r="BS2222" s="217"/>
      <c r="BT2222" s="217"/>
      <c r="BU2222" s="217"/>
      <c r="BV2222" s="217"/>
      <c r="BW2222" s="217"/>
      <c r="BX2222" s="217"/>
      <c r="BY2222" s="217"/>
      <c r="BZ2222" s="217"/>
      <c r="CA2222" s="217"/>
      <c r="CB2222" s="217"/>
      <c r="CC2222" s="217"/>
      <c r="CD2222" s="217"/>
      <c r="CE2222" s="217"/>
      <c r="CF2222" s="217"/>
      <c r="CG2222" s="217"/>
      <c r="CH2222" s="217"/>
      <c r="CI2222" s="217"/>
      <c r="CJ2222" s="217"/>
      <c r="CK2222" s="217"/>
      <c r="CL2222" s="217"/>
      <c r="CM2222" s="217"/>
    </row>
    <row r="2223" spans="1:91" ht="23.25" customHeight="1">
      <c r="A2223" s="23"/>
      <c r="B2223" s="36"/>
      <c r="C2223" s="36"/>
      <c r="D2223" s="36"/>
      <c r="E2223" s="247"/>
      <c r="F2223" s="247"/>
      <c r="G2223" s="247"/>
      <c r="H2223" s="247"/>
      <c r="I2223" s="247"/>
      <c r="J2223" s="36"/>
      <c r="K2223" s="36"/>
      <c r="L2223" s="23"/>
      <c r="M2223" s="217"/>
      <c r="N2223" s="217"/>
      <c r="O2223" s="217"/>
      <c r="P2223" s="217"/>
      <c r="Q2223" s="217"/>
      <c r="R2223" s="217"/>
      <c r="S2223" s="217"/>
      <c r="T2223" s="217"/>
      <c r="U2223" s="217"/>
      <c r="V2223" s="217"/>
      <c r="W2223" s="217"/>
      <c r="X2223" s="217"/>
      <c r="Y2223" s="217"/>
      <c r="Z2223" s="217"/>
      <c r="AA2223" s="217"/>
      <c r="AB2223" s="217"/>
      <c r="AC2223" s="217"/>
      <c r="AD2223" s="217"/>
      <c r="AE2223" s="217"/>
      <c r="AF2223" s="217"/>
      <c r="AG2223" s="217"/>
      <c r="AH2223" s="217"/>
      <c r="AI2223" s="217"/>
      <c r="AJ2223" s="217"/>
      <c r="AK2223" s="217"/>
      <c r="AL2223" s="217"/>
      <c r="AM2223" s="217"/>
      <c r="AN2223" s="217"/>
      <c r="AO2223" s="217"/>
      <c r="AP2223" s="217"/>
      <c r="AQ2223" s="217"/>
      <c r="AR2223" s="217"/>
      <c r="AS2223" s="217"/>
      <c r="AT2223" s="217"/>
      <c r="AU2223" s="217"/>
      <c r="AV2223" s="217"/>
      <c r="AW2223" s="217"/>
      <c r="AX2223" s="217"/>
      <c r="AY2223" s="217"/>
      <c r="AZ2223" s="217"/>
      <c r="BA2223" s="217"/>
      <c r="BB2223" s="217"/>
      <c r="BC2223" s="217"/>
      <c r="BD2223" s="217"/>
      <c r="BE2223" s="217"/>
      <c r="BF2223" s="217"/>
      <c r="BG2223" s="217"/>
      <c r="BH2223" s="217"/>
      <c r="BI2223" s="217"/>
      <c r="BJ2223" s="217"/>
      <c r="BK2223" s="217"/>
      <c r="BL2223" s="217"/>
      <c r="BM2223" s="217"/>
      <c r="BN2223" s="217"/>
      <c r="BO2223" s="217"/>
      <c r="BP2223" s="217"/>
      <c r="BQ2223" s="217"/>
      <c r="BR2223" s="217"/>
      <c r="BS2223" s="217"/>
      <c r="BT2223" s="217"/>
      <c r="BU2223" s="217"/>
      <c r="BV2223" s="217"/>
      <c r="BW2223" s="217"/>
      <c r="BX2223" s="217"/>
      <c r="BY2223" s="217"/>
      <c r="BZ2223" s="217"/>
      <c r="CA2223" s="217"/>
      <c r="CB2223" s="217"/>
      <c r="CC2223" s="217"/>
      <c r="CD2223" s="217"/>
      <c r="CE2223" s="217"/>
      <c r="CF2223" s="217"/>
      <c r="CG2223" s="217"/>
      <c r="CH2223" s="217"/>
      <c r="CI2223" s="217"/>
      <c r="CJ2223" s="217"/>
      <c r="CK2223" s="217"/>
      <c r="CL2223" s="217"/>
      <c r="CM2223" s="217"/>
    </row>
    <row r="2224" spans="1:91" ht="23.25" customHeight="1">
      <c r="A2224" s="851" t="s">
        <v>1</v>
      </c>
      <c r="B2224" s="851" t="s">
        <v>2</v>
      </c>
      <c r="C2224" s="851" t="s">
        <v>3</v>
      </c>
      <c r="D2224" s="865" t="s">
        <v>2343</v>
      </c>
      <c r="E2224" s="848" t="s">
        <v>4</v>
      </c>
      <c r="F2224" s="849"/>
      <c r="G2224" s="849"/>
      <c r="H2224" s="849"/>
      <c r="I2224" s="850"/>
      <c r="J2224" s="858" t="s">
        <v>1229</v>
      </c>
      <c r="K2224" s="851" t="s">
        <v>2303</v>
      </c>
      <c r="L2224" s="851" t="s">
        <v>6</v>
      </c>
      <c r="M2224" s="217"/>
      <c r="N2224" s="217"/>
      <c r="O2224" s="217"/>
      <c r="P2224" s="217"/>
      <c r="Q2224" s="217"/>
      <c r="R2224" s="217"/>
      <c r="S2224" s="217"/>
      <c r="T2224" s="217"/>
      <c r="U2224" s="217"/>
      <c r="V2224" s="217"/>
      <c r="W2224" s="217"/>
      <c r="X2224" s="217"/>
      <c r="Y2224" s="217"/>
      <c r="Z2224" s="217"/>
      <c r="AA2224" s="217"/>
      <c r="AB2224" s="217"/>
      <c r="AC2224" s="217"/>
      <c r="AD2224" s="217"/>
      <c r="AE2224" s="217"/>
      <c r="AF2224" s="217"/>
      <c r="AG2224" s="217"/>
      <c r="AH2224" s="217"/>
      <c r="AI2224" s="217"/>
      <c r="AJ2224" s="217"/>
      <c r="AK2224" s="217"/>
      <c r="AL2224" s="217"/>
      <c r="AM2224" s="217"/>
      <c r="AN2224" s="217"/>
      <c r="AO2224" s="217"/>
      <c r="AP2224" s="217"/>
      <c r="AQ2224" s="217"/>
      <c r="AR2224" s="217"/>
      <c r="AS2224" s="217"/>
      <c r="AT2224" s="217"/>
      <c r="AU2224" s="217"/>
      <c r="AV2224" s="217"/>
      <c r="AW2224" s="217"/>
      <c r="AX2224" s="217"/>
      <c r="AY2224" s="217"/>
      <c r="AZ2224" s="217"/>
      <c r="BA2224" s="217"/>
      <c r="BB2224" s="217"/>
      <c r="BC2224" s="217"/>
      <c r="BD2224" s="217"/>
      <c r="BE2224" s="217"/>
      <c r="BF2224" s="217"/>
      <c r="BG2224" s="217"/>
      <c r="BH2224" s="217"/>
      <c r="BI2224" s="217"/>
      <c r="BJ2224" s="217"/>
      <c r="BK2224" s="217"/>
      <c r="BL2224" s="217"/>
      <c r="BM2224" s="217"/>
      <c r="BN2224" s="217"/>
      <c r="BO2224" s="217"/>
      <c r="BP2224" s="217"/>
      <c r="BQ2224" s="217"/>
      <c r="BR2224" s="217"/>
      <c r="BS2224" s="217"/>
      <c r="BT2224" s="217"/>
      <c r="BU2224" s="217"/>
      <c r="BV2224" s="217"/>
      <c r="BW2224" s="217"/>
      <c r="BX2224" s="217"/>
      <c r="BY2224" s="217"/>
      <c r="BZ2224" s="217"/>
      <c r="CA2224" s="217"/>
      <c r="CB2224" s="217"/>
      <c r="CC2224" s="217"/>
      <c r="CD2224" s="217"/>
      <c r="CE2224" s="217"/>
      <c r="CF2224" s="217"/>
      <c r="CG2224" s="217"/>
      <c r="CH2224" s="217"/>
      <c r="CI2224" s="217"/>
      <c r="CJ2224" s="217"/>
      <c r="CK2224" s="217"/>
      <c r="CL2224" s="217"/>
      <c r="CM2224" s="217"/>
    </row>
    <row r="2225" spans="1:91" ht="23.25" customHeight="1">
      <c r="A2225" s="851"/>
      <c r="B2225" s="851"/>
      <c r="C2225" s="851"/>
      <c r="D2225" s="865"/>
      <c r="E2225" s="190">
        <v>2561</v>
      </c>
      <c r="F2225" s="190">
        <v>2562</v>
      </c>
      <c r="G2225" s="188">
        <v>2563</v>
      </c>
      <c r="H2225" s="188">
        <v>2564</v>
      </c>
      <c r="I2225" s="190">
        <v>2565</v>
      </c>
      <c r="J2225" s="858"/>
      <c r="K2225" s="851"/>
      <c r="L2225" s="851"/>
      <c r="M2225" s="217"/>
      <c r="N2225" s="217"/>
      <c r="O2225" s="217"/>
      <c r="P2225" s="217"/>
      <c r="Q2225" s="217"/>
      <c r="R2225" s="217"/>
      <c r="S2225" s="217"/>
      <c r="T2225" s="217"/>
      <c r="U2225" s="217"/>
      <c r="V2225" s="217"/>
      <c r="W2225" s="217"/>
      <c r="X2225" s="217"/>
      <c r="Y2225" s="217"/>
      <c r="Z2225" s="217"/>
      <c r="AA2225" s="217"/>
      <c r="AB2225" s="217"/>
      <c r="AC2225" s="217"/>
      <c r="AD2225" s="217"/>
      <c r="AE2225" s="217"/>
      <c r="AF2225" s="217"/>
      <c r="AG2225" s="217"/>
      <c r="AH2225" s="217"/>
      <c r="AI2225" s="217"/>
      <c r="AJ2225" s="217"/>
      <c r="AK2225" s="217"/>
      <c r="AL2225" s="217"/>
      <c r="AM2225" s="217"/>
      <c r="AN2225" s="217"/>
      <c r="AO2225" s="217"/>
      <c r="AP2225" s="217"/>
      <c r="AQ2225" s="217"/>
      <c r="AR2225" s="217"/>
      <c r="AS2225" s="217"/>
      <c r="AT2225" s="217"/>
      <c r="AU2225" s="217"/>
      <c r="AV2225" s="217"/>
      <c r="AW2225" s="217"/>
      <c r="AX2225" s="217"/>
      <c r="AY2225" s="217"/>
      <c r="AZ2225" s="217"/>
      <c r="BA2225" s="217"/>
      <c r="BB2225" s="217"/>
      <c r="BC2225" s="217"/>
      <c r="BD2225" s="217"/>
      <c r="BE2225" s="217"/>
      <c r="BF2225" s="217"/>
      <c r="BG2225" s="217"/>
      <c r="BH2225" s="217"/>
      <c r="BI2225" s="217"/>
      <c r="BJ2225" s="217"/>
      <c r="BK2225" s="217"/>
      <c r="BL2225" s="217"/>
      <c r="BM2225" s="217"/>
      <c r="BN2225" s="217"/>
      <c r="BO2225" s="217"/>
      <c r="BP2225" s="217"/>
      <c r="BQ2225" s="217"/>
      <c r="BR2225" s="217"/>
      <c r="BS2225" s="217"/>
      <c r="BT2225" s="217"/>
      <c r="BU2225" s="217"/>
      <c r="BV2225" s="217"/>
      <c r="BW2225" s="217"/>
      <c r="BX2225" s="217"/>
      <c r="BY2225" s="217"/>
      <c r="BZ2225" s="217"/>
      <c r="CA2225" s="217"/>
      <c r="CB2225" s="217"/>
      <c r="CC2225" s="217"/>
      <c r="CD2225" s="217"/>
      <c r="CE2225" s="217"/>
      <c r="CF2225" s="217"/>
      <c r="CG2225" s="217"/>
      <c r="CH2225" s="217"/>
      <c r="CI2225" s="217"/>
      <c r="CJ2225" s="217"/>
      <c r="CK2225" s="217"/>
      <c r="CL2225" s="217"/>
      <c r="CM2225" s="217"/>
    </row>
    <row r="2226" spans="1:91" ht="23.25" customHeight="1">
      <c r="A2226" s="852"/>
      <c r="B2226" s="852"/>
      <c r="C2226" s="852"/>
      <c r="D2226" s="866"/>
      <c r="E2226" s="520" t="s">
        <v>1227</v>
      </c>
      <c r="F2226" s="520" t="s">
        <v>1227</v>
      </c>
      <c r="G2226" s="520" t="s">
        <v>1227</v>
      </c>
      <c r="H2226" s="520" t="s">
        <v>1227</v>
      </c>
      <c r="I2226" s="520" t="s">
        <v>1227</v>
      </c>
      <c r="J2226" s="859"/>
      <c r="K2226" s="852"/>
      <c r="L2226" s="852"/>
    </row>
    <row r="2227" spans="1:91" ht="23.25" customHeight="1">
      <c r="A2227" s="34">
        <v>3</v>
      </c>
      <c r="B2227" s="25" t="s">
        <v>1098</v>
      </c>
      <c r="C2227" s="25" t="s">
        <v>840</v>
      </c>
      <c r="D2227" s="25" t="s">
        <v>2017</v>
      </c>
      <c r="E2227" s="28">
        <v>0</v>
      </c>
      <c r="F2227" s="28">
        <v>0</v>
      </c>
      <c r="G2227" s="28">
        <v>0</v>
      </c>
      <c r="H2227" s="28">
        <v>250000</v>
      </c>
      <c r="I2227" s="28" t="s">
        <v>153</v>
      </c>
      <c r="J2227" s="25" t="s">
        <v>1135</v>
      </c>
      <c r="K2227" s="25" t="s">
        <v>1375</v>
      </c>
      <c r="L2227" s="34" t="s">
        <v>722</v>
      </c>
      <c r="M2227" s="217"/>
      <c r="N2227" s="217"/>
      <c r="O2227" s="217"/>
      <c r="P2227" s="217"/>
      <c r="Q2227" s="217"/>
      <c r="R2227" s="217"/>
      <c r="S2227" s="217"/>
      <c r="T2227" s="217"/>
      <c r="U2227" s="217"/>
      <c r="V2227" s="217"/>
      <c r="W2227" s="217"/>
      <c r="X2227" s="217"/>
      <c r="Y2227" s="217"/>
      <c r="Z2227" s="217"/>
      <c r="AA2227" s="217"/>
      <c r="AB2227" s="217"/>
      <c r="AC2227" s="217"/>
      <c r="AD2227" s="217"/>
      <c r="AE2227" s="217"/>
      <c r="AF2227" s="217"/>
      <c r="AG2227" s="217"/>
      <c r="AH2227" s="217"/>
      <c r="AI2227" s="217"/>
      <c r="AJ2227" s="217"/>
      <c r="AK2227" s="217"/>
      <c r="AL2227" s="217"/>
      <c r="AM2227" s="217"/>
      <c r="AN2227" s="217"/>
      <c r="AO2227" s="217"/>
      <c r="AP2227" s="217"/>
      <c r="AQ2227" s="217"/>
      <c r="AR2227" s="217"/>
      <c r="AS2227" s="217"/>
      <c r="AT2227" s="217"/>
      <c r="AU2227" s="217"/>
      <c r="AV2227" s="217"/>
      <c r="AW2227" s="217"/>
      <c r="AX2227" s="217"/>
      <c r="AY2227" s="217"/>
      <c r="AZ2227" s="217"/>
      <c r="BA2227" s="217"/>
      <c r="BB2227" s="217"/>
      <c r="BC2227" s="217"/>
      <c r="BD2227" s="217"/>
      <c r="BE2227" s="217"/>
      <c r="BF2227" s="217"/>
      <c r="BG2227" s="217"/>
      <c r="BH2227" s="217"/>
      <c r="BI2227" s="217"/>
      <c r="BJ2227" s="217"/>
      <c r="BK2227" s="217"/>
      <c r="BL2227" s="217"/>
      <c r="BM2227" s="217"/>
      <c r="BN2227" s="217"/>
      <c r="BO2227" s="217"/>
      <c r="BP2227" s="217"/>
      <c r="BQ2227" s="217"/>
      <c r="BR2227" s="217"/>
      <c r="BS2227" s="217"/>
      <c r="BT2227" s="217"/>
      <c r="BU2227" s="217"/>
      <c r="BV2227" s="217"/>
      <c r="BW2227" s="217"/>
      <c r="BX2227" s="217"/>
      <c r="BY2227" s="217"/>
      <c r="BZ2227" s="217"/>
      <c r="CA2227" s="217"/>
      <c r="CB2227" s="217"/>
      <c r="CC2227" s="217"/>
      <c r="CD2227" s="217"/>
      <c r="CE2227" s="217"/>
      <c r="CF2227" s="217"/>
      <c r="CG2227" s="217"/>
      <c r="CH2227" s="217"/>
      <c r="CI2227" s="217"/>
      <c r="CJ2227" s="217"/>
      <c r="CK2227" s="217"/>
      <c r="CL2227" s="217"/>
      <c r="CM2227" s="217"/>
    </row>
    <row r="2228" spans="1:91" ht="23.25" customHeight="1">
      <c r="A2228" s="29"/>
      <c r="B2228" s="30"/>
      <c r="C2228" s="30" t="s">
        <v>841</v>
      </c>
      <c r="D2228" s="30" t="s">
        <v>2018</v>
      </c>
      <c r="E2228" s="29"/>
      <c r="F2228" s="29"/>
      <c r="G2228" s="29"/>
      <c r="H2228" s="29"/>
      <c r="I2228" s="29"/>
      <c r="J2228" s="30" t="s">
        <v>1136</v>
      </c>
      <c r="K2228" s="30" t="s">
        <v>1376</v>
      </c>
      <c r="L2228" s="589"/>
      <c r="M2228" s="217"/>
      <c r="N2228" s="217"/>
      <c r="O2228" s="217"/>
      <c r="P2228" s="217"/>
      <c r="Q2228" s="217"/>
      <c r="R2228" s="217"/>
      <c r="S2228" s="217"/>
      <c r="T2228" s="217"/>
      <c r="U2228" s="217"/>
      <c r="V2228" s="217"/>
      <c r="W2228" s="217"/>
      <c r="X2228" s="217"/>
      <c r="Y2228" s="217"/>
      <c r="Z2228" s="217"/>
      <c r="AA2228" s="217"/>
      <c r="AB2228" s="217"/>
      <c r="AC2228" s="217"/>
      <c r="AD2228" s="217"/>
      <c r="AE2228" s="217"/>
      <c r="AF2228" s="217"/>
      <c r="AG2228" s="217"/>
      <c r="AH2228" s="217"/>
      <c r="AI2228" s="217"/>
      <c r="AJ2228" s="217"/>
      <c r="AK2228" s="217"/>
      <c r="AL2228" s="217"/>
      <c r="AM2228" s="217"/>
      <c r="AN2228" s="217"/>
      <c r="AO2228" s="217"/>
      <c r="AP2228" s="217"/>
      <c r="AQ2228" s="217"/>
      <c r="AR2228" s="217"/>
      <c r="AS2228" s="217"/>
      <c r="AT2228" s="217"/>
      <c r="AU2228" s="217"/>
      <c r="AV2228" s="217"/>
      <c r="AW2228" s="217"/>
      <c r="AX2228" s="217"/>
      <c r="AY2228" s="217"/>
      <c r="AZ2228" s="217"/>
      <c r="BA2228" s="217"/>
      <c r="BB2228" s="217"/>
      <c r="BC2228" s="217"/>
      <c r="BD2228" s="217"/>
      <c r="BE2228" s="217"/>
      <c r="BF2228" s="217"/>
      <c r="BG2228" s="217"/>
      <c r="BH2228" s="217"/>
      <c r="BI2228" s="217"/>
      <c r="BJ2228" s="217"/>
      <c r="BK2228" s="217"/>
      <c r="BL2228" s="217"/>
      <c r="BM2228" s="217"/>
      <c r="BN2228" s="217"/>
      <c r="BO2228" s="217"/>
      <c r="BP2228" s="217"/>
      <c r="BQ2228" s="217"/>
      <c r="BR2228" s="217"/>
      <c r="BS2228" s="217"/>
      <c r="BT2228" s="217"/>
      <c r="BU2228" s="217"/>
      <c r="BV2228" s="217"/>
      <c r="BW2228" s="217"/>
      <c r="BX2228" s="217"/>
      <c r="BY2228" s="217"/>
      <c r="BZ2228" s="217"/>
      <c r="CA2228" s="217"/>
      <c r="CB2228" s="217"/>
      <c r="CC2228" s="217"/>
      <c r="CD2228" s="217"/>
      <c r="CE2228" s="217"/>
      <c r="CF2228" s="217"/>
      <c r="CG2228" s="217"/>
      <c r="CH2228" s="217"/>
      <c r="CI2228" s="217"/>
      <c r="CJ2228" s="217"/>
      <c r="CK2228" s="217"/>
      <c r="CL2228" s="217"/>
      <c r="CM2228" s="217"/>
    </row>
    <row r="2229" spans="1:91" ht="23.25" customHeight="1">
      <c r="A2229" s="29"/>
      <c r="B2229" s="30"/>
      <c r="C2229" s="30"/>
      <c r="D2229" s="30" t="s">
        <v>2019</v>
      </c>
      <c r="E2229" s="29"/>
      <c r="F2229" s="29"/>
      <c r="G2229" s="29"/>
      <c r="H2229" s="29"/>
      <c r="I2229" s="29"/>
      <c r="J2229" s="30" t="s">
        <v>1137</v>
      </c>
      <c r="K2229" s="30" t="s">
        <v>1138</v>
      </c>
      <c r="L2229" s="589"/>
      <c r="M2229" s="217"/>
      <c r="N2229" s="217"/>
      <c r="O2229" s="217"/>
      <c r="P2229" s="217"/>
      <c r="Q2229" s="217"/>
      <c r="R2229" s="217"/>
      <c r="S2229" s="217"/>
      <c r="T2229" s="217"/>
      <c r="U2229" s="217"/>
      <c r="V2229" s="217"/>
      <c r="W2229" s="217"/>
      <c r="X2229" s="217"/>
      <c r="Y2229" s="217"/>
      <c r="Z2229" s="217"/>
      <c r="AA2229" s="217"/>
      <c r="AB2229" s="217"/>
      <c r="AC2229" s="217"/>
      <c r="AD2229" s="217"/>
      <c r="AE2229" s="217"/>
      <c r="AF2229" s="217"/>
      <c r="AG2229" s="217"/>
      <c r="AH2229" s="217"/>
      <c r="AI2229" s="217"/>
      <c r="AJ2229" s="217"/>
      <c r="AK2229" s="217"/>
      <c r="AL2229" s="217"/>
      <c r="AM2229" s="217"/>
      <c r="AN2229" s="217"/>
      <c r="AO2229" s="217"/>
      <c r="AP2229" s="217"/>
      <c r="AQ2229" s="217"/>
      <c r="AR2229" s="217"/>
      <c r="AS2229" s="217"/>
      <c r="AT2229" s="217"/>
      <c r="AU2229" s="217"/>
      <c r="AV2229" s="217"/>
      <c r="AW2229" s="217"/>
      <c r="AX2229" s="217"/>
      <c r="AY2229" s="217"/>
      <c r="AZ2229" s="217"/>
      <c r="BA2229" s="217"/>
      <c r="BB2229" s="217"/>
      <c r="BC2229" s="217"/>
      <c r="BD2229" s="217"/>
      <c r="BE2229" s="217"/>
      <c r="BF2229" s="217"/>
      <c r="BG2229" s="217"/>
      <c r="BH2229" s="217"/>
      <c r="BI2229" s="217"/>
      <c r="BJ2229" s="217"/>
      <c r="BK2229" s="217"/>
      <c r="BL2229" s="217"/>
      <c r="BM2229" s="217"/>
      <c r="BN2229" s="217"/>
      <c r="BO2229" s="217"/>
      <c r="BP2229" s="217"/>
      <c r="BQ2229" s="217"/>
      <c r="BR2229" s="217"/>
      <c r="BS2229" s="217"/>
      <c r="BT2229" s="217"/>
      <c r="BU2229" s="217"/>
      <c r="BV2229" s="217"/>
      <c r="BW2229" s="217"/>
      <c r="BX2229" s="217"/>
      <c r="BY2229" s="217"/>
      <c r="BZ2229" s="217"/>
      <c r="CA2229" s="217"/>
      <c r="CB2229" s="217"/>
      <c r="CC2229" s="217"/>
      <c r="CD2229" s="217"/>
      <c r="CE2229" s="217"/>
      <c r="CF2229" s="217"/>
      <c r="CG2229" s="217"/>
      <c r="CH2229" s="217"/>
      <c r="CI2229" s="217"/>
      <c r="CJ2229" s="217"/>
      <c r="CK2229" s="217"/>
      <c r="CL2229" s="217"/>
      <c r="CM2229" s="217"/>
    </row>
    <row r="2230" spans="1:91" ht="23.25" customHeight="1">
      <c r="A2230" s="29"/>
      <c r="B2230" s="30"/>
      <c r="C2230" s="30"/>
      <c r="D2230" s="30" t="s">
        <v>1099</v>
      </c>
      <c r="E2230" s="29"/>
      <c r="F2230" s="397"/>
      <c r="G2230" s="397"/>
      <c r="H2230" s="397"/>
      <c r="I2230" s="397"/>
      <c r="J2230" s="30"/>
      <c r="K2230" s="30"/>
      <c r="L2230" s="589"/>
      <c r="M2230" s="217"/>
      <c r="N2230" s="217"/>
      <c r="O2230" s="217"/>
      <c r="P2230" s="217"/>
      <c r="Q2230" s="217"/>
      <c r="R2230" s="217"/>
      <c r="S2230" s="217"/>
      <c r="T2230" s="217"/>
      <c r="U2230" s="217"/>
      <c r="V2230" s="217"/>
      <c r="W2230" s="217"/>
      <c r="X2230" s="217"/>
      <c r="Y2230" s="217"/>
      <c r="Z2230" s="217"/>
      <c r="AA2230" s="217"/>
      <c r="AB2230" s="217"/>
      <c r="AC2230" s="217"/>
      <c r="AD2230" s="217"/>
      <c r="AE2230" s="217"/>
      <c r="AF2230" s="217"/>
      <c r="AG2230" s="217"/>
      <c r="AH2230" s="217"/>
      <c r="AI2230" s="217"/>
      <c r="AJ2230" s="217"/>
      <c r="AK2230" s="217"/>
      <c r="AL2230" s="217"/>
      <c r="AM2230" s="217"/>
      <c r="AN2230" s="217"/>
      <c r="AO2230" s="217"/>
      <c r="AP2230" s="217"/>
      <c r="AQ2230" s="217"/>
      <c r="AR2230" s="217"/>
      <c r="AS2230" s="217"/>
      <c r="AT2230" s="217"/>
      <c r="AU2230" s="217"/>
      <c r="AV2230" s="217"/>
      <c r="AW2230" s="217"/>
      <c r="AX2230" s="217"/>
      <c r="AY2230" s="217"/>
      <c r="AZ2230" s="217"/>
      <c r="BA2230" s="217"/>
      <c r="BB2230" s="217"/>
      <c r="BC2230" s="217"/>
      <c r="BD2230" s="217"/>
      <c r="BE2230" s="217"/>
      <c r="BF2230" s="217"/>
      <c r="BG2230" s="217"/>
      <c r="BH2230" s="217"/>
      <c r="BI2230" s="217"/>
      <c r="BJ2230" s="217"/>
      <c r="BK2230" s="217"/>
      <c r="BL2230" s="217"/>
      <c r="BM2230" s="217"/>
      <c r="BN2230" s="217"/>
      <c r="BO2230" s="217"/>
      <c r="BP2230" s="217"/>
      <c r="BQ2230" s="217"/>
      <c r="BR2230" s="217"/>
      <c r="BS2230" s="217"/>
      <c r="BT2230" s="217"/>
      <c r="BU2230" s="217"/>
      <c r="BV2230" s="217"/>
      <c r="BW2230" s="217"/>
      <c r="BX2230" s="217"/>
      <c r="BY2230" s="217"/>
      <c r="BZ2230" s="217"/>
      <c r="CA2230" s="217"/>
      <c r="CB2230" s="217"/>
      <c r="CC2230" s="217"/>
      <c r="CD2230" s="217"/>
      <c r="CE2230" s="217"/>
      <c r="CF2230" s="217"/>
      <c r="CG2230" s="217"/>
      <c r="CH2230" s="217"/>
      <c r="CI2230" s="217"/>
      <c r="CJ2230" s="217"/>
      <c r="CK2230" s="217"/>
      <c r="CL2230" s="217"/>
      <c r="CM2230" s="217"/>
    </row>
    <row r="2231" spans="1:91" ht="23.25" customHeight="1">
      <c r="A2231" s="34">
        <v>4</v>
      </c>
      <c r="B2231" s="25" t="s">
        <v>842</v>
      </c>
      <c r="C2231" s="25" t="s">
        <v>840</v>
      </c>
      <c r="D2231" s="25" t="s">
        <v>2020</v>
      </c>
      <c r="E2231" s="28">
        <v>0</v>
      </c>
      <c r="F2231" s="28">
        <v>0</v>
      </c>
      <c r="G2231" s="28">
        <v>0</v>
      </c>
      <c r="H2231" s="28">
        <v>420000</v>
      </c>
      <c r="I2231" s="28" t="s">
        <v>153</v>
      </c>
      <c r="J2231" s="25" t="s">
        <v>1135</v>
      </c>
      <c r="K2231" s="25" t="s">
        <v>1135</v>
      </c>
      <c r="L2231" s="34" t="s">
        <v>722</v>
      </c>
      <c r="M2231" s="217"/>
      <c r="N2231" s="217"/>
      <c r="O2231" s="217"/>
      <c r="P2231" s="217"/>
      <c r="Q2231" s="217"/>
      <c r="R2231" s="217"/>
      <c r="S2231" s="217"/>
      <c r="T2231" s="217"/>
      <c r="U2231" s="217"/>
      <c r="V2231" s="217"/>
      <c r="W2231" s="217"/>
      <c r="X2231" s="217"/>
      <c r="Y2231" s="217"/>
      <c r="Z2231" s="217"/>
      <c r="AA2231" s="217"/>
      <c r="AB2231" s="217"/>
      <c r="AC2231" s="217"/>
      <c r="AD2231" s="217"/>
      <c r="AE2231" s="217"/>
      <c r="AF2231" s="217"/>
      <c r="AG2231" s="217"/>
      <c r="AH2231" s="217"/>
      <c r="AI2231" s="217"/>
      <c r="AJ2231" s="217"/>
      <c r="AK2231" s="217"/>
      <c r="AL2231" s="217"/>
      <c r="AM2231" s="217"/>
      <c r="AN2231" s="217"/>
      <c r="AO2231" s="217"/>
      <c r="AP2231" s="217"/>
      <c r="AQ2231" s="217"/>
      <c r="AR2231" s="217"/>
      <c r="AS2231" s="217"/>
      <c r="AT2231" s="217"/>
      <c r="AU2231" s="217"/>
      <c r="AV2231" s="217"/>
      <c r="AW2231" s="217"/>
      <c r="AX2231" s="217"/>
      <c r="AY2231" s="217"/>
      <c r="AZ2231" s="217"/>
      <c r="BA2231" s="217"/>
      <c r="BB2231" s="217"/>
      <c r="BC2231" s="217"/>
      <c r="BD2231" s="217"/>
      <c r="BE2231" s="217"/>
      <c r="BF2231" s="217"/>
      <c r="BG2231" s="217"/>
      <c r="BH2231" s="217"/>
      <c r="BI2231" s="217"/>
      <c r="BJ2231" s="217"/>
      <c r="BK2231" s="217"/>
      <c r="BL2231" s="217"/>
      <c r="BM2231" s="217"/>
      <c r="BN2231" s="217"/>
      <c r="BO2231" s="217"/>
      <c r="BP2231" s="217"/>
      <c r="BQ2231" s="217"/>
      <c r="BR2231" s="217"/>
      <c r="BS2231" s="217"/>
      <c r="BT2231" s="217"/>
      <c r="BU2231" s="217"/>
      <c r="BV2231" s="217"/>
      <c r="BW2231" s="217"/>
      <c r="BX2231" s="217"/>
      <c r="BY2231" s="217"/>
      <c r="BZ2231" s="217"/>
      <c r="CA2231" s="217"/>
      <c r="CB2231" s="217"/>
      <c r="CC2231" s="217"/>
      <c r="CD2231" s="217"/>
      <c r="CE2231" s="217"/>
      <c r="CF2231" s="217"/>
      <c r="CG2231" s="217"/>
      <c r="CH2231" s="217"/>
      <c r="CI2231" s="217"/>
      <c r="CJ2231" s="217"/>
      <c r="CK2231" s="217"/>
      <c r="CL2231" s="217"/>
      <c r="CM2231" s="217"/>
    </row>
    <row r="2232" spans="1:91" ht="23.25" customHeight="1">
      <c r="A2232" s="29"/>
      <c r="B2232" s="30"/>
      <c r="C2232" s="30" t="s">
        <v>841</v>
      </c>
      <c r="D2232" s="30" t="s">
        <v>2022</v>
      </c>
      <c r="E2232" s="29"/>
      <c r="F2232" s="29"/>
      <c r="G2232" s="29"/>
      <c r="H2232" s="29"/>
      <c r="I2232" s="29"/>
      <c r="J2232" s="30" t="s">
        <v>1136</v>
      </c>
      <c r="K2232" s="30" t="s">
        <v>1136</v>
      </c>
      <c r="L2232" s="589"/>
      <c r="M2232" s="217"/>
      <c r="N2232" s="217"/>
      <c r="O2232" s="217"/>
      <c r="P2232" s="217"/>
      <c r="Q2232" s="217"/>
      <c r="R2232" s="217"/>
      <c r="S2232" s="217"/>
      <c r="T2232" s="217"/>
      <c r="U2232" s="217"/>
      <c r="V2232" s="217"/>
      <c r="W2232" s="217"/>
      <c r="X2232" s="217"/>
      <c r="Y2232" s="217"/>
      <c r="Z2232" s="217"/>
      <c r="AA2232" s="217"/>
      <c r="AB2232" s="217"/>
      <c r="AC2232" s="217"/>
      <c r="AD2232" s="217"/>
      <c r="AE2232" s="217"/>
      <c r="AF2232" s="217"/>
      <c r="AG2232" s="217"/>
      <c r="AH2232" s="217"/>
      <c r="AI2232" s="217"/>
      <c r="AJ2232" s="217"/>
      <c r="AK2232" s="217"/>
      <c r="AL2232" s="217"/>
      <c r="AM2232" s="217"/>
      <c r="AN2232" s="217"/>
      <c r="AO2232" s="217"/>
      <c r="AP2232" s="217"/>
      <c r="AQ2232" s="217"/>
      <c r="AR2232" s="217"/>
      <c r="AS2232" s="217"/>
      <c r="AT2232" s="217"/>
      <c r="AU2232" s="217"/>
      <c r="AV2232" s="217"/>
      <c r="AW2232" s="217"/>
      <c r="AX2232" s="217"/>
      <c r="AY2232" s="217"/>
      <c r="AZ2232" s="217"/>
      <c r="BA2232" s="217"/>
      <c r="BB2232" s="217"/>
      <c r="BC2232" s="217"/>
      <c r="BD2232" s="217"/>
      <c r="BE2232" s="217"/>
      <c r="BF2232" s="217"/>
      <c r="BG2232" s="217"/>
      <c r="BH2232" s="217"/>
      <c r="BI2232" s="217"/>
      <c r="BJ2232" s="217"/>
      <c r="BK2232" s="217"/>
      <c r="BL2232" s="217"/>
      <c r="BM2232" s="217"/>
      <c r="BN2232" s="217"/>
      <c r="BO2232" s="217"/>
      <c r="BP2232" s="217"/>
      <c r="BQ2232" s="217"/>
      <c r="BR2232" s="217"/>
      <c r="BS2232" s="217"/>
      <c r="BT2232" s="217"/>
      <c r="BU2232" s="217"/>
      <c r="BV2232" s="217"/>
      <c r="BW2232" s="217"/>
      <c r="BX2232" s="217"/>
      <c r="BY2232" s="217"/>
      <c r="BZ2232" s="217"/>
      <c r="CA2232" s="217"/>
      <c r="CB2232" s="217"/>
      <c r="CC2232" s="217"/>
      <c r="CD2232" s="217"/>
      <c r="CE2232" s="217"/>
      <c r="CF2232" s="217"/>
      <c r="CG2232" s="217"/>
      <c r="CH2232" s="217"/>
      <c r="CI2232" s="217"/>
      <c r="CJ2232" s="217"/>
      <c r="CK2232" s="217"/>
      <c r="CL2232" s="217"/>
      <c r="CM2232" s="217"/>
    </row>
    <row r="2233" spans="1:91" ht="23.25" customHeight="1">
      <c r="A2233" s="29"/>
      <c r="B2233" s="30"/>
      <c r="C2233" s="30"/>
      <c r="D2233" s="30" t="s">
        <v>2021</v>
      </c>
      <c r="E2233" s="29"/>
      <c r="F2233" s="29"/>
      <c r="G2233" s="29"/>
      <c r="H2233" s="29"/>
      <c r="I2233" s="29"/>
      <c r="J2233" s="30" t="s">
        <v>1137</v>
      </c>
      <c r="K2233" s="30" t="s">
        <v>1138</v>
      </c>
      <c r="L2233" s="589"/>
      <c r="M2233" s="217"/>
      <c r="N2233" s="217"/>
      <c r="O2233" s="217"/>
      <c r="P2233" s="217"/>
      <c r="Q2233" s="217"/>
      <c r="R2233" s="217"/>
      <c r="S2233" s="217"/>
      <c r="T2233" s="217"/>
      <c r="U2233" s="217"/>
      <c r="V2233" s="217"/>
      <c r="W2233" s="217"/>
      <c r="X2233" s="217"/>
      <c r="Y2233" s="217"/>
      <c r="Z2233" s="217"/>
      <c r="AA2233" s="217"/>
      <c r="AB2233" s="217"/>
      <c r="AC2233" s="217"/>
      <c r="AD2233" s="217"/>
      <c r="AE2233" s="217"/>
      <c r="AF2233" s="217"/>
      <c r="AG2233" s="217"/>
      <c r="AH2233" s="217"/>
      <c r="AI2233" s="217"/>
      <c r="AJ2233" s="217"/>
      <c r="AK2233" s="217"/>
      <c r="AL2233" s="217"/>
      <c r="AM2233" s="217"/>
      <c r="AN2233" s="217"/>
      <c r="AO2233" s="217"/>
      <c r="AP2233" s="217"/>
      <c r="AQ2233" s="217"/>
      <c r="AR2233" s="217"/>
      <c r="AS2233" s="217"/>
      <c r="AT2233" s="217"/>
      <c r="AU2233" s="217"/>
      <c r="AV2233" s="217"/>
      <c r="AW2233" s="217"/>
      <c r="AX2233" s="217"/>
      <c r="AY2233" s="217"/>
      <c r="AZ2233" s="217"/>
      <c r="BA2233" s="217"/>
      <c r="BB2233" s="217"/>
      <c r="BC2233" s="217"/>
      <c r="BD2233" s="217"/>
      <c r="BE2233" s="217"/>
      <c r="BF2233" s="217"/>
      <c r="BG2233" s="217"/>
      <c r="BH2233" s="217"/>
      <c r="BI2233" s="217"/>
      <c r="BJ2233" s="217"/>
      <c r="BK2233" s="217"/>
      <c r="BL2233" s="217"/>
      <c r="BM2233" s="217"/>
      <c r="BN2233" s="217"/>
      <c r="BO2233" s="217"/>
      <c r="BP2233" s="217"/>
      <c r="BQ2233" s="217"/>
      <c r="BR2233" s="217"/>
      <c r="BS2233" s="217"/>
      <c r="BT2233" s="217"/>
      <c r="BU2233" s="217"/>
      <c r="BV2233" s="217"/>
      <c r="BW2233" s="217"/>
      <c r="BX2233" s="217"/>
      <c r="BY2233" s="217"/>
      <c r="BZ2233" s="217"/>
      <c r="CA2233" s="217"/>
      <c r="CB2233" s="217"/>
      <c r="CC2233" s="217"/>
      <c r="CD2233" s="217"/>
      <c r="CE2233" s="217"/>
      <c r="CF2233" s="217"/>
      <c r="CG2233" s="217"/>
      <c r="CH2233" s="217"/>
      <c r="CI2233" s="217"/>
      <c r="CJ2233" s="217"/>
      <c r="CK2233" s="217"/>
      <c r="CL2233" s="217"/>
      <c r="CM2233" s="217"/>
    </row>
    <row r="2234" spans="1:91" ht="23.25" customHeight="1">
      <c r="A2234" s="29"/>
      <c r="B2234" s="30"/>
      <c r="C2234" s="30"/>
      <c r="D2234" s="30" t="s">
        <v>2023</v>
      </c>
      <c r="E2234" s="29"/>
      <c r="F2234" s="29"/>
      <c r="G2234" s="29"/>
      <c r="H2234" s="29"/>
      <c r="I2234" s="29"/>
      <c r="J2234" s="30"/>
      <c r="K2234" s="30"/>
      <c r="L2234" s="589"/>
      <c r="M2234" s="217"/>
      <c r="N2234" s="217"/>
      <c r="O2234" s="217"/>
      <c r="P2234" s="217"/>
      <c r="Q2234" s="217"/>
      <c r="R2234" s="217"/>
      <c r="S2234" s="217"/>
      <c r="T2234" s="217"/>
      <c r="U2234" s="217"/>
      <c r="V2234" s="217"/>
      <c r="W2234" s="217"/>
      <c r="X2234" s="217"/>
      <c r="Y2234" s="217"/>
      <c r="Z2234" s="217"/>
      <c r="AA2234" s="217"/>
      <c r="AB2234" s="217"/>
      <c r="AC2234" s="217"/>
      <c r="AD2234" s="217"/>
      <c r="AE2234" s="217"/>
      <c r="AF2234" s="217"/>
      <c r="AG2234" s="217"/>
      <c r="AH2234" s="217"/>
      <c r="AI2234" s="217"/>
      <c r="AJ2234" s="217"/>
      <c r="AK2234" s="217"/>
      <c r="AL2234" s="217"/>
      <c r="AM2234" s="217"/>
      <c r="AN2234" s="217"/>
      <c r="AO2234" s="217"/>
      <c r="AP2234" s="217"/>
      <c r="AQ2234" s="217"/>
      <c r="AR2234" s="217"/>
      <c r="AS2234" s="217"/>
      <c r="AT2234" s="217"/>
      <c r="AU2234" s="217"/>
      <c r="AV2234" s="217"/>
      <c r="AW2234" s="217"/>
      <c r="AX2234" s="217"/>
      <c r="AY2234" s="217"/>
      <c r="AZ2234" s="217"/>
      <c r="BA2234" s="217"/>
      <c r="BB2234" s="217"/>
      <c r="BC2234" s="217"/>
      <c r="BD2234" s="217"/>
      <c r="BE2234" s="217"/>
      <c r="BF2234" s="217"/>
      <c r="BG2234" s="217"/>
      <c r="BH2234" s="217"/>
      <c r="BI2234" s="217"/>
      <c r="BJ2234" s="217"/>
      <c r="BK2234" s="217"/>
      <c r="BL2234" s="217"/>
      <c r="BM2234" s="217"/>
      <c r="BN2234" s="217"/>
      <c r="BO2234" s="217"/>
      <c r="BP2234" s="217"/>
      <c r="BQ2234" s="217"/>
      <c r="BR2234" s="217"/>
      <c r="BS2234" s="217"/>
      <c r="BT2234" s="217"/>
      <c r="BU2234" s="217"/>
      <c r="BV2234" s="217"/>
      <c r="BW2234" s="217"/>
      <c r="BX2234" s="217"/>
      <c r="BY2234" s="217"/>
      <c r="BZ2234" s="217"/>
      <c r="CA2234" s="217"/>
      <c r="CB2234" s="217"/>
      <c r="CC2234" s="217"/>
      <c r="CD2234" s="217"/>
      <c r="CE2234" s="217"/>
      <c r="CF2234" s="217"/>
      <c r="CG2234" s="217"/>
      <c r="CH2234" s="217"/>
      <c r="CI2234" s="217"/>
      <c r="CJ2234" s="217"/>
      <c r="CK2234" s="217"/>
      <c r="CL2234" s="217"/>
      <c r="CM2234" s="217"/>
    </row>
    <row r="2235" spans="1:91" ht="23.25" customHeight="1">
      <c r="A2235" s="34">
        <v>5</v>
      </c>
      <c r="B2235" s="25" t="s">
        <v>843</v>
      </c>
      <c r="C2235" s="25" t="s">
        <v>840</v>
      </c>
      <c r="D2235" s="25" t="s">
        <v>2024</v>
      </c>
      <c r="E2235" s="28">
        <v>0</v>
      </c>
      <c r="F2235" s="28">
        <v>0</v>
      </c>
      <c r="G2235" s="28">
        <v>250000</v>
      </c>
      <c r="H2235" s="28">
        <v>0</v>
      </c>
      <c r="I2235" s="28" t="s">
        <v>153</v>
      </c>
      <c r="J2235" s="25" t="s">
        <v>1135</v>
      </c>
      <c r="K2235" s="25" t="s">
        <v>1135</v>
      </c>
      <c r="L2235" s="34" t="s">
        <v>722</v>
      </c>
      <c r="M2235" s="217"/>
      <c r="N2235" s="217"/>
      <c r="O2235" s="217"/>
      <c r="P2235" s="217"/>
      <c r="Q2235" s="217"/>
      <c r="R2235" s="217"/>
      <c r="S2235" s="217"/>
      <c r="T2235" s="217"/>
      <c r="U2235" s="217"/>
      <c r="V2235" s="217"/>
      <c r="W2235" s="217"/>
      <c r="X2235" s="217"/>
      <c r="Y2235" s="217"/>
      <c r="Z2235" s="217"/>
      <c r="AA2235" s="217"/>
      <c r="AB2235" s="217"/>
      <c r="AC2235" s="217"/>
      <c r="AD2235" s="217"/>
      <c r="AE2235" s="217"/>
      <c r="AF2235" s="217"/>
      <c r="AG2235" s="217"/>
      <c r="AH2235" s="217"/>
      <c r="AI2235" s="217"/>
      <c r="AJ2235" s="217"/>
      <c r="AK2235" s="217"/>
      <c r="AL2235" s="217"/>
      <c r="AM2235" s="217"/>
      <c r="AN2235" s="217"/>
      <c r="AO2235" s="217"/>
      <c r="AP2235" s="217"/>
      <c r="AQ2235" s="217"/>
      <c r="AR2235" s="217"/>
      <c r="AS2235" s="217"/>
      <c r="AT2235" s="217"/>
      <c r="AU2235" s="217"/>
      <c r="AV2235" s="217"/>
      <c r="AW2235" s="217"/>
      <c r="AX2235" s="217"/>
      <c r="AY2235" s="217"/>
      <c r="AZ2235" s="217"/>
      <c r="BA2235" s="217"/>
      <c r="BB2235" s="217"/>
      <c r="BC2235" s="217"/>
      <c r="BD2235" s="217"/>
      <c r="BE2235" s="217"/>
      <c r="BF2235" s="217"/>
      <c r="BG2235" s="217"/>
      <c r="BH2235" s="217"/>
      <c r="BI2235" s="217"/>
      <c r="BJ2235" s="217"/>
      <c r="BK2235" s="217"/>
      <c r="BL2235" s="217"/>
      <c r="BM2235" s="217"/>
      <c r="BN2235" s="217"/>
      <c r="BO2235" s="217"/>
      <c r="BP2235" s="217"/>
      <c r="BQ2235" s="217"/>
      <c r="BR2235" s="217"/>
      <c r="BS2235" s="217"/>
      <c r="BT2235" s="217"/>
      <c r="BU2235" s="217"/>
      <c r="BV2235" s="217"/>
      <c r="BW2235" s="217"/>
      <c r="BX2235" s="217"/>
      <c r="BY2235" s="217"/>
      <c r="BZ2235" s="217"/>
      <c r="CA2235" s="217"/>
      <c r="CB2235" s="217"/>
      <c r="CC2235" s="217"/>
      <c r="CD2235" s="217"/>
      <c r="CE2235" s="217"/>
      <c r="CF2235" s="217"/>
      <c r="CG2235" s="217"/>
      <c r="CH2235" s="217"/>
      <c r="CI2235" s="217"/>
      <c r="CJ2235" s="217"/>
      <c r="CK2235" s="217"/>
      <c r="CL2235" s="217"/>
      <c r="CM2235" s="217"/>
    </row>
    <row r="2236" spans="1:91" ht="23.25" customHeight="1">
      <c r="A2236" s="29"/>
      <c r="B2236" s="30"/>
      <c r="C2236" s="30" t="s">
        <v>841</v>
      </c>
      <c r="D2236" s="30" t="s">
        <v>2025</v>
      </c>
      <c r="E2236" s="29"/>
      <c r="F2236" s="29"/>
      <c r="G2236" s="29"/>
      <c r="H2236" s="29"/>
      <c r="I2236" s="29"/>
      <c r="J2236" s="30" t="s">
        <v>1136</v>
      </c>
      <c r="K2236" s="30" t="s">
        <v>1136</v>
      </c>
      <c r="L2236" s="589"/>
      <c r="M2236" s="217"/>
      <c r="N2236" s="217"/>
      <c r="O2236" s="217"/>
      <c r="P2236" s="217"/>
      <c r="Q2236" s="217"/>
      <c r="R2236" s="217"/>
      <c r="S2236" s="217"/>
      <c r="T2236" s="217"/>
      <c r="U2236" s="217"/>
      <c r="V2236" s="217"/>
      <c r="W2236" s="217"/>
      <c r="X2236" s="217"/>
      <c r="Y2236" s="217"/>
      <c r="Z2236" s="217"/>
      <c r="AA2236" s="217"/>
      <c r="AB2236" s="217"/>
      <c r="AC2236" s="217"/>
      <c r="AD2236" s="217"/>
      <c r="AE2236" s="217"/>
      <c r="AF2236" s="217"/>
      <c r="AG2236" s="217"/>
      <c r="AH2236" s="217"/>
      <c r="AI2236" s="217"/>
      <c r="AJ2236" s="217"/>
      <c r="AK2236" s="217"/>
      <c r="AL2236" s="217"/>
      <c r="AM2236" s="217"/>
      <c r="AN2236" s="217"/>
      <c r="AO2236" s="217"/>
      <c r="AP2236" s="217"/>
      <c r="AQ2236" s="217"/>
      <c r="AR2236" s="217"/>
      <c r="AS2236" s="217"/>
      <c r="AT2236" s="217"/>
      <c r="AU2236" s="217"/>
      <c r="AV2236" s="217"/>
      <c r="AW2236" s="217"/>
      <c r="AX2236" s="217"/>
      <c r="AY2236" s="217"/>
      <c r="AZ2236" s="217"/>
      <c r="BA2236" s="217"/>
      <c r="BB2236" s="217"/>
      <c r="BC2236" s="217"/>
      <c r="BD2236" s="217"/>
      <c r="BE2236" s="217"/>
      <c r="BF2236" s="217"/>
      <c r="BG2236" s="217"/>
      <c r="BH2236" s="217"/>
      <c r="BI2236" s="217"/>
      <c r="BJ2236" s="217"/>
      <c r="BK2236" s="217"/>
      <c r="BL2236" s="217"/>
      <c r="BM2236" s="217"/>
      <c r="BN2236" s="217"/>
      <c r="BO2236" s="217"/>
      <c r="BP2236" s="217"/>
      <c r="BQ2236" s="217"/>
      <c r="BR2236" s="217"/>
      <c r="BS2236" s="217"/>
      <c r="BT2236" s="217"/>
      <c r="BU2236" s="217"/>
      <c r="BV2236" s="217"/>
      <c r="BW2236" s="217"/>
      <c r="BX2236" s="217"/>
      <c r="BY2236" s="217"/>
      <c r="BZ2236" s="217"/>
      <c r="CA2236" s="217"/>
      <c r="CB2236" s="217"/>
      <c r="CC2236" s="217"/>
      <c r="CD2236" s="217"/>
      <c r="CE2236" s="217"/>
      <c r="CF2236" s="217"/>
      <c r="CG2236" s="217"/>
      <c r="CH2236" s="217"/>
      <c r="CI2236" s="217"/>
      <c r="CJ2236" s="217"/>
      <c r="CK2236" s="217"/>
      <c r="CL2236" s="217"/>
      <c r="CM2236" s="217"/>
    </row>
    <row r="2237" spans="1:91" ht="23.25" customHeight="1">
      <c r="A2237" s="29"/>
      <c r="B2237" s="30"/>
      <c r="C2237" s="30"/>
      <c r="D2237" s="30" t="s">
        <v>2026</v>
      </c>
      <c r="E2237" s="29"/>
      <c r="F2237" s="29"/>
      <c r="G2237" s="29"/>
      <c r="H2237" s="29"/>
      <c r="I2237" s="29"/>
      <c r="J2237" s="30" t="s">
        <v>1137</v>
      </c>
      <c r="K2237" s="30" t="s">
        <v>1138</v>
      </c>
      <c r="L2237" s="589"/>
      <c r="M2237" s="217"/>
      <c r="N2237" s="217"/>
      <c r="O2237" s="217"/>
      <c r="P2237" s="217"/>
      <c r="Q2237" s="217"/>
      <c r="R2237" s="217"/>
      <c r="S2237" s="217"/>
      <c r="T2237" s="217"/>
      <c r="U2237" s="217"/>
      <c r="V2237" s="217"/>
      <c r="W2237" s="217"/>
      <c r="X2237" s="217"/>
      <c r="Y2237" s="217"/>
      <c r="Z2237" s="217"/>
      <c r="AA2237" s="217"/>
      <c r="AB2237" s="217"/>
      <c r="AC2237" s="217"/>
      <c r="AD2237" s="217"/>
      <c r="AE2237" s="217"/>
      <c r="AF2237" s="217"/>
      <c r="AG2237" s="217"/>
      <c r="AH2237" s="217"/>
      <c r="AI2237" s="217"/>
      <c r="AJ2237" s="217"/>
      <c r="AK2237" s="217"/>
      <c r="AL2237" s="217"/>
      <c r="AM2237" s="217"/>
      <c r="AN2237" s="217"/>
      <c r="AO2237" s="217"/>
      <c r="AP2237" s="217"/>
      <c r="AQ2237" s="217"/>
      <c r="AR2237" s="217"/>
      <c r="AS2237" s="217"/>
      <c r="AT2237" s="217"/>
      <c r="AU2237" s="217"/>
      <c r="AV2237" s="217"/>
      <c r="AW2237" s="217"/>
      <c r="AX2237" s="217"/>
      <c r="AY2237" s="217"/>
      <c r="AZ2237" s="217"/>
      <c r="BA2237" s="217"/>
      <c r="BB2237" s="217"/>
      <c r="BC2237" s="217"/>
      <c r="BD2237" s="217"/>
      <c r="BE2237" s="217"/>
      <c r="BF2237" s="217"/>
      <c r="BG2237" s="217"/>
      <c r="BH2237" s="217"/>
      <c r="BI2237" s="217"/>
      <c r="BJ2237" s="217"/>
      <c r="BK2237" s="217"/>
      <c r="BL2237" s="217"/>
      <c r="BM2237" s="217"/>
      <c r="BN2237" s="217"/>
      <c r="BO2237" s="217"/>
      <c r="BP2237" s="217"/>
      <c r="BQ2237" s="217"/>
      <c r="BR2237" s="217"/>
      <c r="BS2237" s="217"/>
      <c r="BT2237" s="217"/>
      <c r="BU2237" s="217"/>
      <c r="BV2237" s="217"/>
      <c r="BW2237" s="217"/>
      <c r="BX2237" s="217"/>
      <c r="BY2237" s="217"/>
      <c r="BZ2237" s="217"/>
      <c r="CA2237" s="217"/>
      <c r="CB2237" s="217"/>
      <c r="CC2237" s="217"/>
      <c r="CD2237" s="217"/>
      <c r="CE2237" s="217"/>
      <c r="CF2237" s="217"/>
      <c r="CG2237" s="217"/>
      <c r="CH2237" s="217"/>
      <c r="CI2237" s="217"/>
      <c r="CJ2237" s="217"/>
      <c r="CK2237" s="217"/>
      <c r="CL2237" s="217"/>
      <c r="CM2237" s="217"/>
    </row>
    <row r="2238" spans="1:91" ht="23.25" customHeight="1">
      <c r="A2238" s="29"/>
      <c r="B2238" s="30"/>
      <c r="C2238" s="30"/>
      <c r="D2238" s="30" t="s">
        <v>1099</v>
      </c>
      <c r="E2238" s="29"/>
      <c r="F2238" s="29"/>
      <c r="G2238" s="29"/>
      <c r="H2238" s="29"/>
      <c r="I2238" s="29"/>
      <c r="J2238" s="30"/>
      <c r="K2238" s="30"/>
      <c r="L2238" s="589"/>
      <c r="M2238" s="217"/>
      <c r="N2238" s="217"/>
      <c r="O2238" s="217"/>
      <c r="P2238" s="217"/>
      <c r="Q2238" s="217"/>
      <c r="R2238" s="217"/>
      <c r="S2238" s="217"/>
      <c r="T2238" s="217"/>
      <c r="U2238" s="217"/>
      <c r="V2238" s="217"/>
      <c r="W2238" s="217"/>
      <c r="X2238" s="217"/>
      <c r="Y2238" s="217"/>
      <c r="Z2238" s="217"/>
      <c r="AA2238" s="217"/>
      <c r="AB2238" s="217"/>
      <c r="AC2238" s="217"/>
      <c r="AD2238" s="217"/>
      <c r="AE2238" s="217"/>
      <c r="AF2238" s="217"/>
      <c r="AG2238" s="217"/>
      <c r="AH2238" s="217"/>
      <c r="AI2238" s="217"/>
      <c r="AJ2238" s="217"/>
      <c r="AK2238" s="217"/>
      <c r="AL2238" s="217"/>
      <c r="AM2238" s="217"/>
      <c r="AN2238" s="217"/>
      <c r="AO2238" s="217"/>
      <c r="AP2238" s="217"/>
      <c r="AQ2238" s="217"/>
      <c r="AR2238" s="217"/>
      <c r="AS2238" s="217"/>
      <c r="AT2238" s="217"/>
      <c r="AU2238" s="217"/>
      <c r="AV2238" s="217"/>
      <c r="AW2238" s="217"/>
      <c r="AX2238" s="217"/>
      <c r="AY2238" s="217"/>
      <c r="AZ2238" s="217"/>
      <c r="BA2238" s="217"/>
      <c r="BB2238" s="217"/>
      <c r="BC2238" s="217"/>
      <c r="BD2238" s="217"/>
      <c r="BE2238" s="217"/>
      <c r="BF2238" s="217"/>
      <c r="BG2238" s="217"/>
      <c r="BH2238" s="217"/>
      <c r="BI2238" s="217"/>
      <c r="BJ2238" s="217"/>
      <c r="BK2238" s="217"/>
      <c r="BL2238" s="217"/>
      <c r="BM2238" s="217"/>
      <c r="BN2238" s="217"/>
      <c r="BO2238" s="217"/>
      <c r="BP2238" s="217"/>
      <c r="BQ2238" s="217"/>
      <c r="BR2238" s="217"/>
      <c r="BS2238" s="217"/>
      <c r="BT2238" s="217"/>
      <c r="BU2238" s="217"/>
      <c r="BV2238" s="217"/>
      <c r="BW2238" s="217"/>
      <c r="BX2238" s="217"/>
      <c r="BY2238" s="217"/>
      <c r="BZ2238" s="217"/>
      <c r="CA2238" s="217"/>
      <c r="CB2238" s="217"/>
      <c r="CC2238" s="217"/>
      <c r="CD2238" s="217"/>
      <c r="CE2238" s="217"/>
      <c r="CF2238" s="217"/>
      <c r="CG2238" s="217"/>
      <c r="CH2238" s="217"/>
      <c r="CI2238" s="217"/>
      <c r="CJ2238" s="217"/>
      <c r="CK2238" s="217"/>
      <c r="CL2238" s="217"/>
      <c r="CM2238" s="217"/>
    </row>
    <row r="2239" spans="1:91" ht="23.25" customHeight="1">
      <c r="A2239" s="34">
        <v>6</v>
      </c>
      <c r="B2239" s="25" t="s">
        <v>843</v>
      </c>
      <c r="C2239" s="25" t="s">
        <v>840</v>
      </c>
      <c r="D2239" s="25" t="s">
        <v>2024</v>
      </c>
      <c r="E2239" s="28">
        <v>0</v>
      </c>
      <c r="F2239" s="28">
        <v>0</v>
      </c>
      <c r="G2239" s="28">
        <v>0</v>
      </c>
      <c r="H2239" s="28">
        <v>250000</v>
      </c>
      <c r="I2239" s="28" t="s">
        <v>153</v>
      </c>
      <c r="J2239" s="25" t="s">
        <v>1135</v>
      </c>
      <c r="K2239" s="25" t="s">
        <v>1135</v>
      </c>
      <c r="L2239" s="34" t="s">
        <v>722</v>
      </c>
      <c r="M2239" s="217"/>
      <c r="N2239" s="217"/>
      <c r="O2239" s="217"/>
      <c r="P2239" s="217"/>
      <c r="Q2239" s="217"/>
      <c r="R2239" s="217"/>
      <c r="S2239" s="217"/>
      <c r="T2239" s="217"/>
      <c r="U2239" s="217"/>
      <c r="V2239" s="217"/>
      <c r="W2239" s="217"/>
      <c r="X2239" s="217"/>
      <c r="Y2239" s="217"/>
      <c r="Z2239" s="217"/>
      <c r="AA2239" s="217"/>
      <c r="AB2239" s="217"/>
      <c r="AC2239" s="217"/>
      <c r="AD2239" s="217"/>
      <c r="AE2239" s="217"/>
      <c r="AF2239" s="217"/>
      <c r="AG2239" s="217"/>
      <c r="AH2239" s="217"/>
      <c r="AI2239" s="217"/>
      <c r="AJ2239" s="217"/>
      <c r="AK2239" s="217"/>
      <c r="AL2239" s="217"/>
      <c r="AM2239" s="217"/>
      <c r="AN2239" s="217"/>
      <c r="AO2239" s="217"/>
      <c r="AP2239" s="217"/>
      <c r="AQ2239" s="217"/>
      <c r="AR2239" s="217"/>
      <c r="AS2239" s="217"/>
      <c r="AT2239" s="217"/>
      <c r="AU2239" s="217"/>
      <c r="AV2239" s="217"/>
      <c r="AW2239" s="217"/>
      <c r="AX2239" s="217"/>
      <c r="AY2239" s="217"/>
      <c r="AZ2239" s="217"/>
      <c r="BA2239" s="217"/>
      <c r="BB2239" s="217"/>
      <c r="BC2239" s="217"/>
      <c r="BD2239" s="217"/>
      <c r="BE2239" s="217"/>
      <c r="BF2239" s="217"/>
      <c r="BG2239" s="217"/>
      <c r="BH2239" s="217"/>
      <c r="BI2239" s="217"/>
      <c r="BJ2239" s="217"/>
      <c r="BK2239" s="217"/>
      <c r="BL2239" s="217"/>
      <c r="BM2239" s="217"/>
      <c r="BN2239" s="217"/>
      <c r="BO2239" s="217"/>
      <c r="BP2239" s="217"/>
      <c r="BQ2239" s="217"/>
      <c r="BR2239" s="217"/>
      <c r="BS2239" s="217"/>
      <c r="BT2239" s="217"/>
      <c r="BU2239" s="217"/>
      <c r="BV2239" s="217"/>
      <c r="BW2239" s="217"/>
      <c r="BX2239" s="217"/>
      <c r="BY2239" s="217"/>
      <c r="BZ2239" s="217"/>
      <c r="CA2239" s="217"/>
      <c r="CB2239" s="217"/>
      <c r="CC2239" s="217"/>
      <c r="CD2239" s="217"/>
      <c r="CE2239" s="217"/>
      <c r="CF2239" s="217"/>
      <c r="CG2239" s="217"/>
      <c r="CH2239" s="217"/>
      <c r="CI2239" s="217"/>
      <c r="CJ2239" s="217"/>
      <c r="CK2239" s="217"/>
      <c r="CL2239" s="217"/>
      <c r="CM2239" s="217"/>
    </row>
    <row r="2240" spans="1:91" s="587" customFormat="1" ht="23.25" customHeight="1">
      <c r="A2240" s="29"/>
      <c r="B2240" s="30"/>
      <c r="C2240" s="30" t="s">
        <v>841</v>
      </c>
      <c r="D2240" s="24" t="s">
        <v>2027</v>
      </c>
      <c r="E2240" s="29"/>
      <c r="F2240" s="29"/>
      <c r="G2240" s="29"/>
      <c r="H2240" s="29"/>
      <c r="I2240" s="29"/>
      <c r="J2240" s="30" t="s">
        <v>1136</v>
      </c>
      <c r="K2240" s="30" t="s">
        <v>1136</v>
      </c>
      <c r="L2240" s="29"/>
      <c r="AA2240" s="588"/>
      <c r="AB2240" s="588"/>
      <c r="AC2240" s="588"/>
      <c r="AD2240" s="588"/>
      <c r="AE2240" s="588"/>
      <c r="AF2240" s="588"/>
      <c r="AG2240" s="588"/>
      <c r="AH2240" s="588"/>
      <c r="AI2240" s="588"/>
      <c r="AJ2240" s="588"/>
      <c r="AK2240" s="588"/>
      <c r="AL2240" s="588"/>
      <c r="AM2240" s="588"/>
      <c r="AN2240" s="588"/>
      <c r="AO2240" s="588"/>
      <c r="AP2240" s="588"/>
      <c r="AQ2240" s="588"/>
      <c r="AR2240" s="588"/>
      <c r="AS2240" s="588"/>
      <c r="AT2240" s="588"/>
      <c r="AU2240" s="588"/>
      <c r="AV2240" s="588"/>
      <c r="AW2240" s="588"/>
      <c r="AX2240" s="588"/>
      <c r="AY2240" s="588"/>
      <c r="AZ2240" s="588"/>
      <c r="BA2240" s="588"/>
      <c r="BB2240" s="588"/>
      <c r="BC2240" s="588"/>
      <c r="BD2240" s="588"/>
      <c r="BE2240" s="588"/>
      <c r="BF2240" s="588"/>
      <c r="BG2240" s="588"/>
      <c r="BH2240" s="588"/>
      <c r="BI2240" s="588"/>
      <c r="BJ2240" s="588"/>
      <c r="BK2240" s="588"/>
      <c r="BL2240" s="588"/>
      <c r="BM2240" s="588"/>
      <c r="BN2240" s="588"/>
      <c r="BO2240" s="588"/>
      <c r="BP2240" s="588"/>
      <c r="BQ2240" s="588"/>
      <c r="BR2240" s="588"/>
      <c r="BS2240" s="588"/>
      <c r="BT2240" s="588"/>
      <c r="BU2240" s="588"/>
      <c r="BV2240" s="588"/>
      <c r="BW2240" s="588"/>
      <c r="BX2240" s="588"/>
      <c r="BY2240" s="588"/>
      <c r="BZ2240" s="588"/>
      <c r="CA2240" s="588"/>
      <c r="CB2240" s="588"/>
      <c r="CC2240" s="588"/>
      <c r="CD2240" s="588"/>
      <c r="CE2240" s="588"/>
      <c r="CF2240" s="588"/>
      <c r="CG2240" s="588"/>
      <c r="CH2240" s="588"/>
      <c r="CI2240" s="588"/>
      <c r="CJ2240" s="588"/>
      <c r="CK2240" s="588"/>
      <c r="CL2240" s="588"/>
      <c r="CM2240" s="588"/>
    </row>
    <row r="2241" spans="1:91" ht="23.25" customHeight="1">
      <c r="A2241" s="29"/>
      <c r="B2241" s="30"/>
      <c r="C2241" s="30"/>
      <c r="D2241" s="24" t="s">
        <v>2028</v>
      </c>
      <c r="E2241" s="29"/>
      <c r="F2241" s="29"/>
      <c r="G2241" s="29"/>
      <c r="H2241" s="29"/>
      <c r="I2241" s="29"/>
      <c r="J2241" s="30" t="s">
        <v>1137</v>
      </c>
      <c r="K2241" s="30" t="s">
        <v>1138</v>
      </c>
      <c r="L2241" s="29"/>
      <c r="M2241" s="217"/>
      <c r="N2241" s="217"/>
      <c r="O2241" s="217"/>
      <c r="P2241" s="217"/>
      <c r="Q2241" s="217"/>
      <c r="R2241" s="217"/>
      <c r="S2241" s="217"/>
      <c r="T2241" s="217"/>
      <c r="U2241" s="217"/>
      <c r="V2241" s="217"/>
      <c r="W2241" s="217"/>
      <c r="X2241" s="217"/>
      <c r="Y2241" s="217"/>
      <c r="Z2241" s="217"/>
      <c r="AA2241" s="217"/>
      <c r="AB2241" s="217"/>
      <c r="AC2241" s="217"/>
      <c r="AD2241" s="217"/>
      <c r="AE2241" s="217"/>
      <c r="AF2241" s="217"/>
      <c r="AG2241" s="217"/>
      <c r="AH2241" s="217"/>
      <c r="AI2241" s="217"/>
      <c r="AJ2241" s="217"/>
      <c r="AK2241" s="217"/>
      <c r="AL2241" s="217"/>
      <c r="AM2241" s="217"/>
      <c r="AN2241" s="217"/>
      <c r="AO2241" s="217"/>
      <c r="AP2241" s="217"/>
      <c r="AQ2241" s="217"/>
      <c r="AR2241" s="217"/>
      <c r="AS2241" s="217"/>
      <c r="AT2241" s="217"/>
      <c r="AU2241" s="217"/>
      <c r="AV2241" s="217"/>
      <c r="AW2241" s="217"/>
      <c r="AX2241" s="217"/>
      <c r="AY2241" s="217"/>
      <c r="AZ2241" s="217"/>
      <c r="BA2241" s="217"/>
      <c r="BB2241" s="217"/>
      <c r="BC2241" s="217"/>
      <c r="BD2241" s="217"/>
      <c r="BE2241" s="217"/>
      <c r="BF2241" s="217"/>
      <c r="BG2241" s="217"/>
      <c r="BH2241" s="217"/>
      <c r="BI2241" s="217"/>
      <c r="BJ2241" s="217"/>
      <c r="BK2241" s="217"/>
      <c r="BL2241" s="217"/>
      <c r="BM2241" s="217"/>
      <c r="BN2241" s="217"/>
      <c r="BO2241" s="217"/>
      <c r="BP2241" s="217"/>
      <c r="BQ2241" s="217"/>
      <c r="BR2241" s="217"/>
      <c r="BS2241" s="217"/>
      <c r="BT2241" s="217"/>
      <c r="BU2241" s="217"/>
      <c r="BV2241" s="217"/>
      <c r="BW2241" s="217"/>
      <c r="BX2241" s="217"/>
      <c r="BY2241" s="217"/>
      <c r="BZ2241" s="217"/>
      <c r="CA2241" s="217"/>
      <c r="CB2241" s="217"/>
      <c r="CC2241" s="217"/>
      <c r="CD2241" s="217"/>
      <c r="CE2241" s="217"/>
      <c r="CF2241" s="217"/>
      <c r="CG2241" s="217"/>
      <c r="CH2241" s="217"/>
      <c r="CI2241" s="217"/>
      <c r="CJ2241" s="217"/>
      <c r="CK2241" s="217"/>
      <c r="CL2241" s="217"/>
      <c r="CM2241" s="217"/>
    </row>
    <row r="2242" spans="1:91" ht="23.25" customHeight="1">
      <c r="A2242" s="29"/>
      <c r="B2242" s="30"/>
      <c r="C2242" s="30"/>
      <c r="D2242" s="30" t="s">
        <v>1122</v>
      </c>
      <c r="E2242" s="29"/>
      <c r="F2242" s="29"/>
      <c r="G2242" s="29"/>
      <c r="H2242" s="29"/>
      <c r="I2242" s="29"/>
      <c r="J2242" s="30"/>
      <c r="K2242" s="30"/>
      <c r="L2242" s="29"/>
      <c r="M2242" s="217"/>
      <c r="N2242" s="217"/>
      <c r="O2242" s="217"/>
      <c r="P2242" s="217"/>
      <c r="Q2242" s="217"/>
      <c r="R2242" s="217"/>
      <c r="S2242" s="217"/>
      <c r="T2242" s="217"/>
      <c r="U2242" s="217"/>
      <c r="V2242" s="217"/>
      <c r="W2242" s="217"/>
      <c r="X2242" s="217"/>
      <c r="Y2242" s="217"/>
      <c r="Z2242" s="217"/>
      <c r="AA2242" s="217"/>
      <c r="AB2242" s="217"/>
      <c r="AC2242" s="217"/>
      <c r="AD2242" s="217"/>
      <c r="AE2242" s="217"/>
      <c r="AF2242" s="217"/>
      <c r="AG2242" s="217"/>
      <c r="AH2242" s="217"/>
      <c r="AI2242" s="217"/>
      <c r="AJ2242" s="217"/>
      <c r="AK2242" s="217"/>
      <c r="AL2242" s="217"/>
      <c r="AM2242" s="217"/>
      <c r="AN2242" s="217"/>
      <c r="AO2242" s="217"/>
      <c r="AP2242" s="217"/>
      <c r="AQ2242" s="217"/>
      <c r="AR2242" s="217"/>
      <c r="AS2242" s="217"/>
      <c r="AT2242" s="217"/>
      <c r="AU2242" s="217"/>
      <c r="AV2242" s="217"/>
      <c r="AW2242" s="217"/>
      <c r="AX2242" s="217"/>
      <c r="AY2242" s="217"/>
      <c r="AZ2242" s="217"/>
      <c r="BA2242" s="217"/>
      <c r="BB2242" s="217"/>
      <c r="BC2242" s="217"/>
      <c r="BD2242" s="217"/>
      <c r="BE2242" s="217"/>
      <c r="BF2242" s="217"/>
      <c r="BG2242" s="217"/>
      <c r="BH2242" s="217"/>
      <c r="BI2242" s="217"/>
      <c r="BJ2242" s="217"/>
      <c r="BK2242" s="217"/>
      <c r="BL2242" s="217"/>
      <c r="BM2242" s="217"/>
      <c r="BN2242" s="217"/>
      <c r="BO2242" s="217"/>
      <c r="BP2242" s="217"/>
      <c r="BQ2242" s="217"/>
      <c r="BR2242" s="217"/>
      <c r="BS2242" s="217"/>
      <c r="BT2242" s="217"/>
      <c r="BU2242" s="217"/>
      <c r="BV2242" s="217"/>
      <c r="BW2242" s="217"/>
      <c r="BX2242" s="217"/>
      <c r="BY2242" s="217"/>
      <c r="BZ2242" s="217"/>
      <c r="CA2242" s="217"/>
      <c r="CB2242" s="217"/>
      <c r="CC2242" s="217"/>
      <c r="CD2242" s="217"/>
      <c r="CE2242" s="217"/>
      <c r="CF2242" s="217"/>
      <c r="CG2242" s="217"/>
      <c r="CH2242" s="217"/>
      <c r="CI2242" s="217"/>
      <c r="CJ2242" s="217"/>
      <c r="CK2242" s="217"/>
      <c r="CL2242" s="217"/>
      <c r="CM2242" s="217"/>
    </row>
    <row r="2243" spans="1:91" ht="23.25" customHeight="1">
      <c r="A2243" s="44"/>
      <c r="B2243" s="41"/>
      <c r="C2243" s="41"/>
      <c r="D2243" s="41"/>
      <c r="E2243" s="44"/>
      <c r="F2243" s="44"/>
      <c r="G2243" s="44"/>
      <c r="H2243" s="44"/>
      <c r="I2243" s="44"/>
      <c r="J2243" s="41"/>
      <c r="K2243" s="41"/>
      <c r="L2243" s="44"/>
      <c r="M2243" s="217"/>
      <c r="N2243" s="217"/>
      <c r="O2243" s="217"/>
      <c r="P2243" s="217"/>
      <c r="Q2243" s="217"/>
      <c r="R2243" s="217"/>
      <c r="S2243" s="217"/>
      <c r="T2243" s="217"/>
      <c r="U2243" s="217"/>
      <c r="V2243" s="217"/>
      <c r="W2243" s="217"/>
      <c r="X2243" s="217"/>
      <c r="Y2243" s="217"/>
      <c r="Z2243" s="217"/>
      <c r="AA2243" s="217"/>
      <c r="AB2243" s="217"/>
      <c r="AC2243" s="217"/>
      <c r="AD2243" s="217"/>
      <c r="AE2243" s="217"/>
      <c r="AF2243" s="217"/>
      <c r="AG2243" s="217"/>
      <c r="AH2243" s="217"/>
      <c r="AI2243" s="217"/>
      <c r="AJ2243" s="217"/>
      <c r="AK2243" s="217"/>
      <c r="AL2243" s="217"/>
      <c r="AM2243" s="217"/>
      <c r="AN2243" s="217"/>
      <c r="AO2243" s="217"/>
      <c r="AP2243" s="217"/>
      <c r="AQ2243" s="217"/>
      <c r="AR2243" s="217"/>
      <c r="AS2243" s="217"/>
      <c r="AT2243" s="217"/>
      <c r="AU2243" s="217"/>
      <c r="AV2243" s="217"/>
      <c r="AW2243" s="217"/>
      <c r="AX2243" s="217"/>
      <c r="AY2243" s="217"/>
      <c r="AZ2243" s="217"/>
      <c r="BA2243" s="217"/>
      <c r="BB2243" s="217"/>
      <c r="BC2243" s="217"/>
      <c r="BD2243" s="217"/>
      <c r="BE2243" s="217"/>
      <c r="BF2243" s="217"/>
      <c r="BG2243" s="217"/>
      <c r="BH2243" s="217"/>
      <c r="BI2243" s="217"/>
      <c r="BJ2243" s="217"/>
      <c r="BK2243" s="217"/>
      <c r="BL2243" s="217"/>
      <c r="BM2243" s="217"/>
      <c r="BN2243" s="217"/>
      <c r="BO2243" s="217"/>
      <c r="BP2243" s="217"/>
      <c r="BQ2243" s="217"/>
      <c r="BR2243" s="217"/>
      <c r="BS2243" s="217"/>
      <c r="BT2243" s="217"/>
      <c r="BU2243" s="217"/>
      <c r="BV2243" s="217"/>
      <c r="BW2243" s="217"/>
      <c r="BX2243" s="217"/>
      <c r="BY2243" s="217"/>
      <c r="BZ2243" s="217"/>
      <c r="CA2243" s="217"/>
      <c r="CB2243" s="217"/>
      <c r="CC2243" s="217"/>
      <c r="CD2243" s="217"/>
      <c r="CE2243" s="217"/>
      <c r="CF2243" s="217"/>
      <c r="CG2243" s="217"/>
      <c r="CH2243" s="217"/>
      <c r="CI2243" s="217"/>
      <c r="CJ2243" s="217"/>
      <c r="CK2243" s="217"/>
      <c r="CL2243" s="217"/>
      <c r="CM2243" s="217"/>
    </row>
    <row r="2244" spans="1:91" ht="23.25" customHeight="1">
      <c r="A2244" s="1"/>
      <c r="B2244" s="24"/>
      <c r="C2244" s="24"/>
      <c r="D2244" s="24"/>
      <c r="E2244" s="1"/>
      <c r="F2244" s="809">
        <v>127</v>
      </c>
      <c r="G2244" s="1"/>
      <c r="H2244" s="1"/>
      <c r="I2244" s="1"/>
      <c r="J2244" s="24"/>
      <c r="K2244" s="24"/>
      <c r="L2244" s="1"/>
      <c r="M2244" s="217"/>
      <c r="N2244" s="217"/>
      <c r="O2244" s="217"/>
      <c r="P2244" s="217"/>
      <c r="Q2244" s="217"/>
      <c r="R2244" s="217"/>
      <c r="S2244" s="217"/>
      <c r="T2244" s="217"/>
      <c r="U2244" s="217"/>
      <c r="V2244" s="217"/>
      <c r="W2244" s="217"/>
      <c r="X2244" s="217"/>
      <c r="Y2244" s="217"/>
      <c r="Z2244" s="217"/>
      <c r="AA2244" s="217"/>
      <c r="AB2244" s="217"/>
      <c r="AC2244" s="217"/>
      <c r="AD2244" s="217"/>
      <c r="AE2244" s="217"/>
      <c r="AF2244" s="217"/>
      <c r="AG2244" s="217"/>
      <c r="AH2244" s="217"/>
      <c r="AI2244" s="217"/>
      <c r="AJ2244" s="217"/>
      <c r="AK2244" s="217"/>
      <c r="AL2244" s="217"/>
      <c r="AM2244" s="217"/>
      <c r="AN2244" s="217"/>
      <c r="AO2244" s="217"/>
      <c r="AP2244" s="217"/>
      <c r="AQ2244" s="217"/>
      <c r="AR2244" s="217"/>
      <c r="AS2244" s="217"/>
      <c r="AT2244" s="217"/>
      <c r="AU2244" s="217"/>
      <c r="AV2244" s="217"/>
      <c r="AW2244" s="217"/>
      <c r="AX2244" s="217"/>
      <c r="AY2244" s="217"/>
      <c r="AZ2244" s="217"/>
      <c r="BA2244" s="217"/>
      <c r="BB2244" s="217"/>
      <c r="BC2244" s="217"/>
      <c r="BD2244" s="217"/>
      <c r="BE2244" s="217"/>
      <c r="BF2244" s="217"/>
      <c r="BG2244" s="217"/>
      <c r="BH2244" s="217"/>
      <c r="BI2244" s="217"/>
      <c r="BJ2244" s="217"/>
      <c r="BK2244" s="217"/>
      <c r="BL2244" s="217"/>
      <c r="BM2244" s="217"/>
      <c r="BN2244" s="217"/>
      <c r="BO2244" s="217"/>
      <c r="BP2244" s="217"/>
      <c r="BQ2244" s="217"/>
      <c r="BR2244" s="217"/>
      <c r="BS2244" s="217"/>
      <c r="BT2244" s="217"/>
      <c r="BU2244" s="217"/>
      <c r="BV2244" s="217"/>
      <c r="BW2244" s="217"/>
      <c r="BX2244" s="217"/>
      <c r="BY2244" s="217"/>
      <c r="BZ2244" s="217"/>
      <c r="CA2244" s="217"/>
      <c r="CB2244" s="217"/>
      <c r="CC2244" s="217"/>
      <c r="CD2244" s="217"/>
      <c r="CE2244" s="217"/>
      <c r="CF2244" s="217"/>
      <c r="CG2244" s="217"/>
      <c r="CH2244" s="217"/>
      <c r="CI2244" s="217"/>
      <c r="CJ2244" s="217"/>
      <c r="CK2244" s="217"/>
      <c r="CL2244" s="217"/>
      <c r="CM2244" s="217"/>
    </row>
    <row r="2245" spans="1:91" ht="23.25" customHeight="1">
      <c r="A2245" s="23"/>
      <c r="B2245" s="36"/>
      <c r="C2245" s="36"/>
      <c r="D2245" s="36"/>
      <c r="E2245" s="23"/>
      <c r="F2245" s="23"/>
      <c r="G2245" s="23"/>
      <c r="H2245" s="23"/>
      <c r="I2245" s="23"/>
      <c r="J2245" s="36"/>
      <c r="K2245" s="36"/>
      <c r="L2245" s="23"/>
      <c r="M2245" s="217"/>
      <c r="N2245" s="217"/>
      <c r="O2245" s="217"/>
      <c r="P2245" s="217"/>
      <c r="Q2245" s="217"/>
      <c r="R2245" s="217"/>
      <c r="S2245" s="217"/>
      <c r="T2245" s="217"/>
      <c r="U2245" s="217"/>
      <c r="V2245" s="217"/>
      <c r="W2245" s="217"/>
      <c r="X2245" s="217"/>
      <c r="Y2245" s="217"/>
      <c r="Z2245" s="217"/>
      <c r="AA2245" s="217"/>
      <c r="AB2245" s="217"/>
      <c r="AC2245" s="217"/>
      <c r="AD2245" s="217"/>
      <c r="AE2245" s="217"/>
      <c r="AF2245" s="217"/>
      <c r="AG2245" s="217"/>
      <c r="AH2245" s="217"/>
      <c r="AI2245" s="217"/>
      <c r="AJ2245" s="217"/>
      <c r="AK2245" s="217"/>
      <c r="AL2245" s="217"/>
      <c r="AM2245" s="217"/>
      <c r="AN2245" s="217"/>
      <c r="AO2245" s="217"/>
      <c r="AP2245" s="217"/>
      <c r="AQ2245" s="217"/>
      <c r="AR2245" s="217"/>
      <c r="AS2245" s="217"/>
      <c r="AT2245" s="217"/>
      <c r="AU2245" s="217"/>
      <c r="AV2245" s="217"/>
      <c r="AW2245" s="217"/>
      <c r="AX2245" s="217"/>
      <c r="AY2245" s="217"/>
      <c r="AZ2245" s="217"/>
      <c r="BA2245" s="217"/>
      <c r="BB2245" s="217"/>
      <c r="BC2245" s="217"/>
      <c r="BD2245" s="217"/>
      <c r="BE2245" s="217"/>
      <c r="BF2245" s="217"/>
      <c r="BG2245" s="217"/>
      <c r="BH2245" s="217"/>
      <c r="BI2245" s="217"/>
      <c r="BJ2245" s="217"/>
      <c r="BK2245" s="217"/>
      <c r="BL2245" s="217"/>
      <c r="BM2245" s="217"/>
      <c r="BN2245" s="217"/>
      <c r="BO2245" s="217"/>
      <c r="BP2245" s="217"/>
      <c r="BQ2245" s="217"/>
      <c r="BR2245" s="217"/>
      <c r="BS2245" s="217"/>
      <c r="BT2245" s="217"/>
      <c r="BU2245" s="217"/>
      <c r="BV2245" s="217"/>
      <c r="BW2245" s="217"/>
      <c r="BX2245" s="217"/>
      <c r="BY2245" s="217"/>
      <c r="BZ2245" s="217"/>
      <c r="CA2245" s="217"/>
      <c r="CB2245" s="217"/>
      <c r="CC2245" s="217"/>
      <c r="CD2245" s="217"/>
      <c r="CE2245" s="217"/>
      <c r="CF2245" s="217"/>
      <c r="CG2245" s="217"/>
      <c r="CH2245" s="217"/>
      <c r="CI2245" s="217"/>
      <c r="CJ2245" s="217"/>
      <c r="CK2245" s="217"/>
      <c r="CL2245" s="217"/>
      <c r="CM2245" s="217"/>
    </row>
    <row r="2246" spans="1:91" ht="23.25" customHeight="1">
      <c r="A2246" s="851" t="s">
        <v>1</v>
      </c>
      <c r="B2246" s="851" t="s">
        <v>2</v>
      </c>
      <c r="C2246" s="851" t="s">
        <v>3</v>
      </c>
      <c r="D2246" s="865" t="s">
        <v>2343</v>
      </c>
      <c r="E2246" s="848" t="s">
        <v>4</v>
      </c>
      <c r="F2246" s="849"/>
      <c r="G2246" s="849"/>
      <c r="H2246" s="849"/>
      <c r="I2246" s="850"/>
      <c r="J2246" s="858" t="s">
        <v>1229</v>
      </c>
      <c r="K2246" s="851" t="s">
        <v>2303</v>
      </c>
      <c r="L2246" s="851" t="s">
        <v>6</v>
      </c>
      <c r="M2246" s="217"/>
      <c r="N2246" s="217"/>
      <c r="O2246" s="217"/>
      <c r="P2246" s="217"/>
      <c r="Q2246" s="217"/>
      <c r="R2246" s="217"/>
      <c r="S2246" s="217"/>
      <c r="T2246" s="217"/>
      <c r="U2246" s="217"/>
      <c r="V2246" s="217"/>
      <c r="W2246" s="217"/>
      <c r="X2246" s="217"/>
      <c r="Y2246" s="217"/>
      <c r="Z2246" s="217"/>
      <c r="AA2246" s="217"/>
      <c r="AB2246" s="217"/>
      <c r="AC2246" s="217"/>
      <c r="AD2246" s="217"/>
      <c r="AE2246" s="217"/>
      <c r="AF2246" s="217"/>
      <c r="AG2246" s="217"/>
      <c r="AH2246" s="217"/>
      <c r="AI2246" s="217"/>
      <c r="AJ2246" s="217"/>
      <c r="AK2246" s="217"/>
      <c r="AL2246" s="217"/>
      <c r="AM2246" s="217"/>
      <c r="AN2246" s="217"/>
      <c r="AO2246" s="217"/>
      <c r="AP2246" s="217"/>
      <c r="AQ2246" s="217"/>
      <c r="AR2246" s="217"/>
      <c r="AS2246" s="217"/>
      <c r="AT2246" s="217"/>
      <c r="AU2246" s="217"/>
      <c r="AV2246" s="217"/>
      <c r="AW2246" s="217"/>
      <c r="AX2246" s="217"/>
      <c r="AY2246" s="217"/>
      <c r="AZ2246" s="217"/>
      <c r="BA2246" s="217"/>
      <c r="BB2246" s="217"/>
      <c r="BC2246" s="217"/>
      <c r="BD2246" s="217"/>
      <c r="BE2246" s="217"/>
      <c r="BF2246" s="217"/>
      <c r="BG2246" s="217"/>
      <c r="BH2246" s="217"/>
      <c r="BI2246" s="217"/>
      <c r="BJ2246" s="217"/>
      <c r="BK2246" s="217"/>
      <c r="BL2246" s="217"/>
      <c r="BM2246" s="217"/>
      <c r="BN2246" s="217"/>
      <c r="BO2246" s="217"/>
      <c r="BP2246" s="217"/>
      <c r="BQ2246" s="217"/>
      <c r="BR2246" s="217"/>
      <c r="BS2246" s="217"/>
      <c r="BT2246" s="217"/>
      <c r="BU2246" s="217"/>
      <c r="BV2246" s="217"/>
      <c r="BW2246" s="217"/>
      <c r="BX2246" s="217"/>
      <c r="BY2246" s="217"/>
      <c r="BZ2246" s="217"/>
      <c r="CA2246" s="217"/>
      <c r="CB2246" s="217"/>
      <c r="CC2246" s="217"/>
      <c r="CD2246" s="217"/>
      <c r="CE2246" s="217"/>
      <c r="CF2246" s="217"/>
      <c r="CG2246" s="217"/>
      <c r="CH2246" s="217"/>
      <c r="CI2246" s="217"/>
      <c r="CJ2246" s="217"/>
      <c r="CK2246" s="217"/>
      <c r="CL2246" s="217"/>
      <c r="CM2246" s="217"/>
    </row>
    <row r="2247" spans="1:91" ht="23.25" customHeight="1">
      <c r="A2247" s="851"/>
      <c r="B2247" s="851"/>
      <c r="C2247" s="851"/>
      <c r="D2247" s="865"/>
      <c r="E2247" s="190">
        <v>2561</v>
      </c>
      <c r="F2247" s="190">
        <v>2562</v>
      </c>
      <c r="G2247" s="188">
        <v>2563</v>
      </c>
      <c r="H2247" s="188">
        <v>2564</v>
      </c>
      <c r="I2247" s="190">
        <v>2565</v>
      </c>
      <c r="J2247" s="858"/>
      <c r="K2247" s="851"/>
      <c r="L2247" s="851"/>
      <c r="M2247" s="217"/>
      <c r="N2247" s="217"/>
      <c r="O2247" s="217"/>
      <c r="P2247" s="217"/>
      <c r="Q2247" s="217"/>
      <c r="R2247" s="217"/>
      <c r="S2247" s="217"/>
      <c r="T2247" s="217"/>
      <c r="U2247" s="217"/>
      <c r="V2247" s="217"/>
      <c r="W2247" s="217"/>
      <c r="X2247" s="217"/>
      <c r="Y2247" s="217"/>
      <c r="Z2247" s="217"/>
      <c r="AA2247" s="217"/>
      <c r="AB2247" s="217"/>
      <c r="AC2247" s="217"/>
      <c r="AD2247" s="217"/>
      <c r="AE2247" s="217"/>
      <c r="AF2247" s="217"/>
      <c r="AG2247" s="217"/>
      <c r="AH2247" s="217"/>
      <c r="AI2247" s="217"/>
      <c r="AJ2247" s="217"/>
      <c r="AK2247" s="217"/>
      <c r="AL2247" s="217"/>
      <c r="AM2247" s="217"/>
      <c r="AN2247" s="217"/>
      <c r="AO2247" s="217"/>
      <c r="AP2247" s="217"/>
      <c r="AQ2247" s="217"/>
      <c r="AR2247" s="217"/>
      <c r="AS2247" s="217"/>
      <c r="AT2247" s="217"/>
      <c r="AU2247" s="217"/>
      <c r="AV2247" s="217"/>
      <c r="AW2247" s="217"/>
      <c r="AX2247" s="217"/>
      <c r="AY2247" s="217"/>
      <c r="AZ2247" s="217"/>
      <c r="BA2247" s="217"/>
      <c r="BB2247" s="217"/>
      <c r="BC2247" s="217"/>
      <c r="BD2247" s="217"/>
      <c r="BE2247" s="217"/>
      <c r="BF2247" s="217"/>
      <c r="BG2247" s="217"/>
      <c r="BH2247" s="217"/>
      <c r="BI2247" s="217"/>
      <c r="BJ2247" s="217"/>
      <c r="BK2247" s="217"/>
      <c r="BL2247" s="217"/>
      <c r="BM2247" s="217"/>
      <c r="BN2247" s="217"/>
      <c r="BO2247" s="217"/>
      <c r="BP2247" s="217"/>
      <c r="BQ2247" s="217"/>
      <c r="BR2247" s="217"/>
      <c r="BS2247" s="217"/>
      <c r="BT2247" s="217"/>
      <c r="BU2247" s="217"/>
      <c r="BV2247" s="217"/>
      <c r="BW2247" s="217"/>
      <c r="BX2247" s="217"/>
      <c r="BY2247" s="217"/>
      <c r="BZ2247" s="217"/>
      <c r="CA2247" s="217"/>
      <c r="CB2247" s="217"/>
      <c r="CC2247" s="217"/>
      <c r="CD2247" s="217"/>
      <c r="CE2247" s="217"/>
      <c r="CF2247" s="217"/>
      <c r="CG2247" s="217"/>
      <c r="CH2247" s="217"/>
      <c r="CI2247" s="217"/>
      <c r="CJ2247" s="217"/>
      <c r="CK2247" s="217"/>
      <c r="CL2247" s="217"/>
      <c r="CM2247" s="217"/>
    </row>
    <row r="2248" spans="1:91" ht="23.25" customHeight="1">
      <c r="A2248" s="852"/>
      <c r="B2248" s="852"/>
      <c r="C2248" s="852"/>
      <c r="D2248" s="866"/>
      <c r="E2248" s="520" t="s">
        <v>1227</v>
      </c>
      <c r="F2248" s="520" t="s">
        <v>1227</v>
      </c>
      <c r="G2248" s="520" t="s">
        <v>1227</v>
      </c>
      <c r="H2248" s="520" t="s">
        <v>1227</v>
      </c>
      <c r="I2248" s="520" t="s">
        <v>1227</v>
      </c>
      <c r="J2248" s="859"/>
      <c r="K2248" s="852"/>
      <c r="L2248" s="852"/>
      <c r="M2248" s="145"/>
      <c r="N2248" s="217"/>
      <c r="O2248" s="217"/>
      <c r="P2248" s="217"/>
      <c r="Q2248" s="217"/>
      <c r="R2248" s="217"/>
      <c r="S2248" s="217"/>
      <c r="T2248" s="217"/>
      <c r="U2248" s="217"/>
      <c r="V2248" s="217"/>
      <c r="W2248" s="217"/>
      <c r="X2248" s="217"/>
      <c r="Y2248" s="217"/>
      <c r="Z2248" s="217"/>
      <c r="AA2248" s="217"/>
      <c r="AB2248" s="217"/>
      <c r="AC2248" s="217"/>
      <c r="AD2248" s="217"/>
      <c r="AE2248" s="217"/>
      <c r="AF2248" s="217"/>
      <c r="AG2248" s="217"/>
      <c r="AH2248" s="217"/>
      <c r="AI2248" s="217"/>
      <c r="AJ2248" s="217"/>
      <c r="AK2248" s="217"/>
      <c r="AL2248" s="217"/>
      <c r="AM2248" s="217"/>
      <c r="AN2248" s="217"/>
      <c r="AO2248" s="217"/>
      <c r="AP2248" s="217"/>
      <c r="AQ2248" s="217"/>
      <c r="AR2248" s="217"/>
      <c r="AS2248" s="217"/>
      <c r="AT2248" s="217"/>
      <c r="AU2248" s="217"/>
      <c r="AV2248" s="217"/>
      <c r="AW2248" s="217"/>
      <c r="AX2248" s="217"/>
      <c r="AY2248" s="217"/>
      <c r="AZ2248" s="217"/>
      <c r="BA2248" s="217"/>
      <c r="BB2248" s="217"/>
      <c r="BC2248" s="217"/>
      <c r="BD2248" s="217"/>
      <c r="BE2248" s="217"/>
      <c r="BF2248" s="217"/>
      <c r="BG2248" s="217"/>
      <c r="BH2248" s="217"/>
      <c r="BI2248" s="217"/>
      <c r="BJ2248" s="217"/>
      <c r="BK2248" s="217"/>
      <c r="BL2248" s="217"/>
      <c r="BM2248" s="217"/>
      <c r="BN2248" s="217"/>
      <c r="BO2248" s="217"/>
      <c r="BP2248" s="217"/>
      <c r="BQ2248" s="217"/>
      <c r="BR2248" s="217"/>
      <c r="BS2248" s="217"/>
      <c r="BT2248" s="217"/>
      <c r="BU2248" s="217"/>
      <c r="BV2248" s="217"/>
      <c r="BW2248" s="217"/>
      <c r="BX2248" s="217"/>
      <c r="BY2248" s="217"/>
      <c r="BZ2248" s="217"/>
      <c r="CA2248" s="217"/>
      <c r="CB2248" s="217"/>
      <c r="CC2248" s="217"/>
      <c r="CD2248" s="217"/>
      <c r="CE2248" s="217"/>
      <c r="CF2248" s="217"/>
      <c r="CG2248" s="217"/>
      <c r="CH2248" s="217"/>
      <c r="CI2248" s="217"/>
      <c r="CJ2248" s="217"/>
      <c r="CK2248" s="217"/>
      <c r="CL2248" s="217"/>
      <c r="CM2248" s="217"/>
    </row>
    <row r="2249" spans="1:91" ht="23.25" customHeight="1">
      <c r="A2249" s="34">
        <v>7</v>
      </c>
      <c r="B2249" s="25" t="s">
        <v>1100</v>
      </c>
      <c r="C2249" s="25" t="s">
        <v>840</v>
      </c>
      <c r="D2249" s="25" t="s">
        <v>2029</v>
      </c>
      <c r="E2249" s="28">
        <v>0</v>
      </c>
      <c r="F2249" s="28">
        <v>0</v>
      </c>
      <c r="G2249" s="28">
        <v>250000</v>
      </c>
      <c r="H2249" s="205">
        <v>0</v>
      </c>
      <c r="I2249" s="205" t="s">
        <v>153</v>
      </c>
      <c r="J2249" s="25" t="s">
        <v>1135</v>
      </c>
      <c r="K2249" s="25" t="s">
        <v>1135</v>
      </c>
      <c r="L2249" s="34" t="s">
        <v>722</v>
      </c>
    </row>
    <row r="2250" spans="1:91" ht="23.25" customHeight="1">
      <c r="A2250" s="29"/>
      <c r="B2250" s="30"/>
      <c r="C2250" s="30" t="s">
        <v>841</v>
      </c>
      <c r="D2250" s="242">
        <v>20</v>
      </c>
      <c r="E2250" s="29"/>
      <c r="F2250" s="29"/>
      <c r="G2250" s="29"/>
      <c r="H2250" s="29"/>
      <c r="I2250" s="29"/>
      <c r="J2250" s="30" t="s">
        <v>1136</v>
      </c>
      <c r="K2250" s="30" t="s">
        <v>1136</v>
      </c>
      <c r="L2250" s="29"/>
    </row>
    <row r="2251" spans="1:91" ht="23.25" customHeight="1">
      <c r="A2251" s="29"/>
      <c r="B2251" s="30"/>
      <c r="C2251" s="30"/>
      <c r="D2251" s="30"/>
      <c r="E2251" s="29"/>
      <c r="F2251" s="29"/>
      <c r="G2251" s="29"/>
      <c r="H2251" s="29"/>
      <c r="I2251" s="29"/>
      <c r="J2251" s="30" t="s">
        <v>1137</v>
      </c>
      <c r="K2251" s="30" t="s">
        <v>1138</v>
      </c>
      <c r="L2251" s="29"/>
    </row>
    <row r="2252" spans="1:91" ht="23.25" customHeight="1">
      <c r="A2252" s="34">
        <v>8</v>
      </c>
      <c r="B2252" s="25" t="s">
        <v>844</v>
      </c>
      <c r="C2252" s="25" t="s">
        <v>840</v>
      </c>
      <c r="D2252" s="25" t="s">
        <v>2030</v>
      </c>
      <c r="E2252" s="28">
        <v>0</v>
      </c>
      <c r="F2252" s="28">
        <v>0</v>
      </c>
      <c r="G2252" s="28">
        <v>0</v>
      </c>
      <c r="H2252" s="28">
        <v>250000</v>
      </c>
      <c r="I2252" s="28" t="s">
        <v>153</v>
      </c>
      <c r="J2252" s="25" t="s">
        <v>1135</v>
      </c>
      <c r="K2252" s="25" t="s">
        <v>1135</v>
      </c>
      <c r="L2252" s="34" t="s">
        <v>722</v>
      </c>
    </row>
    <row r="2253" spans="1:91" ht="23.25" customHeight="1">
      <c r="A2253" s="29"/>
      <c r="B2253" s="30"/>
      <c r="C2253" s="30" t="s">
        <v>841</v>
      </c>
      <c r="D2253" s="30" t="s">
        <v>2031</v>
      </c>
      <c r="E2253" s="27"/>
      <c r="F2253" s="27"/>
      <c r="G2253" s="27"/>
      <c r="H2253" s="27"/>
      <c r="I2253" s="27"/>
      <c r="J2253" s="30" t="s">
        <v>1136</v>
      </c>
      <c r="K2253" s="30" t="s">
        <v>1136</v>
      </c>
      <c r="L2253" s="29"/>
    </row>
    <row r="2254" spans="1:91" ht="23.25" customHeight="1">
      <c r="A2254" s="29"/>
      <c r="B2254" s="30"/>
      <c r="C2254" s="30"/>
      <c r="D2254" s="30" t="s">
        <v>2032</v>
      </c>
      <c r="E2254" s="27"/>
      <c r="F2254" s="27"/>
      <c r="G2254" s="27"/>
      <c r="H2254" s="27"/>
      <c r="I2254" s="27"/>
      <c r="J2254" s="30" t="s">
        <v>1137</v>
      </c>
      <c r="K2254" s="30" t="s">
        <v>1138</v>
      </c>
      <c r="L2254" s="29"/>
    </row>
    <row r="2255" spans="1:91" ht="23.25" customHeight="1">
      <c r="A2255" s="29"/>
      <c r="B2255" s="30"/>
      <c r="C2255" s="30"/>
      <c r="D2255" s="30" t="s">
        <v>2034</v>
      </c>
      <c r="E2255" s="27"/>
      <c r="F2255" s="27"/>
      <c r="G2255" s="27"/>
      <c r="H2255" s="27"/>
      <c r="I2255" s="27"/>
      <c r="J2255" s="30"/>
      <c r="K2255" s="30"/>
      <c r="L2255" s="29"/>
    </row>
    <row r="2256" spans="1:91" ht="23.25" customHeight="1">
      <c r="A2256" s="29"/>
      <c r="B2256" s="30"/>
      <c r="C2256" s="30"/>
      <c r="D2256" s="30" t="s">
        <v>2033</v>
      </c>
      <c r="E2256" s="27"/>
      <c r="F2256" s="27"/>
      <c r="G2256" s="27"/>
      <c r="H2256" s="27"/>
      <c r="I2256" s="27"/>
      <c r="J2256" s="30"/>
      <c r="K2256" s="30"/>
      <c r="L2256" s="29"/>
    </row>
    <row r="2257" spans="1:12" ht="23.25" customHeight="1">
      <c r="A2257" s="34">
        <v>9</v>
      </c>
      <c r="B2257" s="25" t="s">
        <v>1101</v>
      </c>
      <c r="C2257" s="25" t="s">
        <v>840</v>
      </c>
      <c r="D2257" s="25" t="s">
        <v>2035</v>
      </c>
      <c r="E2257" s="28">
        <v>0</v>
      </c>
      <c r="F2257" s="28">
        <v>0</v>
      </c>
      <c r="G2257" s="28">
        <v>250000</v>
      </c>
      <c r="H2257" s="28">
        <v>0</v>
      </c>
      <c r="I2257" s="28" t="s">
        <v>153</v>
      </c>
      <c r="J2257" s="25" t="s">
        <v>1135</v>
      </c>
      <c r="K2257" s="25" t="s">
        <v>1135</v>
      </c>
      <c r="L2257" s="34" t="s">
        <v>722</v>
      </c>
    </row>
    <row r="2258" spans="1:12" ht="23.25" customHeight="1">
      <c r="A2258" s="29"/>
      <c r="B2258" s="30"/>
      <c r="C2258" s="30" t="s">
        <v>841</v>
      </c>
      <c r="D2258" s="24" t="s">
        <v>2036</v>
      </c>
      <c r="E2258" s="27"/>
      <c r="F2258" s="27"/>
      <c r="G2258" s="27"/>
      <c r="H2258" s="27"/>
      <c r="I2258" s="27"/>
      <c r="J2258" s="30" t="s">
        <v>1136</v>
      </c>
      <c r="K2258" s="30" t="s">
        <v>1136</v>
      </c>
      <c r="L2258" s="589"/>
    </row>
    <row r="2259" spans="1:12" ht="23.25" customHeight="1">
      <c r="A2259" s="29"/>
      <c r="B2259" s="30"/>
      <c r="C2259" s="30"/>
      <c r="D2259" s="24" t="s">
        <v>2038</v>
      </c>
      <c r="E2259" s="27"/>
      <c r="F2259" s="27"/>
      <c r="G2259" s="27"/>
      <c r="H2259" s="27"/>
      <c r="I2259" s="27"/>
      <c r="J2259" s="30" t="s">
        <v>2039</v>
      </c>
      <c r="K2259" s="30" t="s">
        <v>1138</v>
      </c>
      <c r="L2259" s="589"/>
    </row>
    <row r="2260" spans="1:12" ht="23.25" customHeight="1">
      <c r="A2260" s="39"/>
      <c r="B2260" s="37"/>
      <c r="C2260" s="37"/>
      <c r="D2260" s="36" t="s">
        <v>2037</v>
      </c>
      <c r="E2260" s="38"/>
      <c r="F2260" s="38"/>
      <c r="G2260" s="38"/>
      <c r="H2260" s="38"/>
      <c r="I2260" s="38"/>
      <c r="J2260" s="37" t="s">
        <v>865</v>
      </c>
      <c r="K2260" s="37"/>
      <c r="L2260" s="609"/>
    </row>
    <row r="2261" spans="1:12" ht="23.25" customHeight="1">
      <c r="A2261" s="29">
        <v>10</v>
      </c>
      <c r="B2261" s="30" t="s">
        <v>1102</v>
      </c>
      <c r="C2261" s="30" t="s">
        <v>840</v>
      </c>
      <c r="D2261" s="30" t="s">
        <v>2040</v>
      </c>
      <c r="E2261" s="267">
        <v>0</v>
      </c>
      <c r="F2261" s="831">
        <v>250000</v>
      </c>
      <c r="G2261" s="267">
        <v>0</v>
      </c>
      <c r="H2261" s="267">
        <v>0</v>
      </c>
      <c r="I2261" s="267" t="s">
        <v>153</v>
      </c>
      <c r="J2261" s="30" t="s">
        <v>1135</v>
      </c>
      <c r="K2261" s="30" t="s">
        <v>1135</v>
      </c>
      <c r="L2261" s="29" t="s">
        <v>722</v>
      </c>
    </row>
    <row r="2262" spans="1:12" ht="23.25" customHeight="1">
      <c r="A2262" s="29"/>
      <c r="B2262" s="30"/>
      <c r="C2262" s="30" t="s">
        <v>841</v>
      </c>
      <c r="D2262" s="30" t="s">
        <v>2041</v>
      </c>
      <c r="E2262" s="29"/>
      <c r="F2262" s="29"/>
      <c r="G2262" s="29"/>
      <c r="H2262" s="29"/>
      <c r="I2262" s="29"/>
      <c r="J2262" s="30" t="s">
        <v>1136</v>
      </c>
      <c r="K2262" s="30" t="s">
        <v>1377</v>
      </c>
      <c r="L2262" s="589"/>
    </row>
    <row r="2263" spans="1:12" ht="23.25" customHeight="1">
      <c r="A2263" s="29"/>
      <c r="B2263" s="30"/>
      <c r="C2263" s="30"/>
      <c r="D2263" s="30" t="s">
        <v>2042</v>
      </c>
      <c r="E2263" s="29"/>
      <c r="F2263" s="29"/>
      <c r="G2263" s="29"/>
      <c r="H2263" s="29"/>
      <c r="I2263" s="29"/>
      <c r="J2263" s="30" t="s">
        <v>2039</v>
      </c>
      <c r="K2263" s="30" t="s">
        <v>1378</v>
      </c>
      <c r="L2263" s="589"/>
    </row>
    <row r="2264" spans="1:12" ht="23.25" customHeight="1">
      <c r="A2264" s="44"/>
      <c r="B2264" s="41"/>
      <c r="C2264" s="41"/>
      <c r="D2264" s="41"/>
      <c r="E2264" s="44"/>
      <c r="F2264" s="44"/>
      <c r="G2264" s="44"/>
      <c r="H2264" s="44"/>
      <c r="I2264" s="44"/>
      <c r="J2264" s="41"/>
      <c r="K2264" s="41"/>
      <c r="L2264" s="611"/>
    </row>
    <row r="2265" spans="1:12" ht="23.25" customHeight="1">
      <c r="A2265" s="1"/>
      <c r="B2265" s="24"/>
      <c r="C2265" s="24"/>
      <c r="D2265" s="24"/>
      <c r="E2265" s="1"/>
      <c r="F2265" s="1"/>
      <c r="G2265" s="1"/>
      <c r="H2265" s="1"/>
      <c r="I2265" s="1"/>
      <c r="J2265" s="24"/>
      <c r="K2265" s="24"/>
      <c r="L2265" s="592"/>
    </row>
    <row r="2266" spans="1:12" ht="23.25" customHeight="1">
      <c r="A2266" s="1"/>
      <c r="B2266" s="24"/>
      <c r="C2266" s="24"/>
      <c r="D2266" s="24"/>
      <c r="E2266" s="1"/>
      <c r="F2266" s="809">
        <v>128</v>
      </c>
      <c r="G2266" s="1"/>
      <c r="H2266" s="1"/>
      <c r="I2266" s="1"/>
      <c r="J2266" s="24"/>
      <c r="K2266" s="24"/>
      <c r="L2266" s="592"/>
    </row>
    <row r="2267" spans="1:12" ht="23.25" customHeight="1">
      <c r="A2267" s="23"/>
      <c r="B2267" s="36"/>
      <c r="C2267" s="36"/>
      <c r="D2267" s="36"/>
      <c r="E2267" s="23"/>
      <c r="F2267" s="23"/>
      <c r="G2267" s="23"/>
      <c r="H2267" s="23"/>
      <c r="I2267" s="23"/>
      <c r="J2267" s="36"/>
      <c r="K2267" s="36"/>
      <c r="L2267" s="612"/>
    </row>
    <row r="2268" spans="1:12" ht="23.25" customHeight="1">
      <c r="A2268" s="832" t="s">
        <v>1</v>
      </c>
      <c r="B2268" s="832" t="s">
        <v>2</v>
      </c>
      <c r="C2268" s="832" t="s">
        <v>3</v>
      </c>
      <c r="D2268" s="836" t="s">
        <v>2343</v>
      </c>
      <c r="E2268" s="848" t="s">
        <v>4</v>
      </c>
      <c r="F2268" s="849"/>
      <c r="G2268" s="849"/>
      <c r="H2268" s="849"/>
      <c r="I2268" s="850"/>
      <c r="J2268" s="842" t="s">
        <v>1229</v>
      </c>
      <c r="K2268" s="832" t="s">
        <v>2303</v>
      </c>
      <c r="L2268" s="832" t="s">
        <v>6</v>
      </c>
    </row>
    <row r="2269" spans="1:12" ht="23.25" customHeight="1">
      <c r="A2269" s="832"/>
      <c r="B2269" s="832"/>
      <c r="C2269" s="832"/>
      <c r="D2269" s="836"/>
      <c r="E2269" s="190">
        <v>2561</v>
      </c>
      <c r="F2269" s="190">
        <v>2562</v>
      </c>
      <c r="G2269" s="188">
        <v>2563</v>
      </c>
      <c r="H2269" s="188">
        <v>2564</v>
      </c>
      <c r="I2269" s="190">
        <v>2565</v>
      </c>
      <c r="J2269" s="842"/>
      <c r="K2269" s="832"/>
      <c r="L2269" s="832"/>
    </row>
    <row r="2270" spans="1:12" ht="23.25" customHeight="1">
      <c r="A2270" s="833"/>
      <c r="B2270" s="833"/>
      <c r="C2270" s="833"/>
      <c r="D2270" s="837"/>
      <c r="E2270" s="520" t="s">
        <v>1227</v>
      </c>
      <c r="F2270" s="520" t="s">
        <v>1227</v>
      </c>
      <c r="G2270" s="520" t="s">
        <v>1227</v>
      </c>
      <c r="H2270" s="520" t="s">
        <v>1227</v>
      </c>
      <c r="I2270" s="520" t="s">
        <v>1227</v>
      </c>
      <c r="J2270" s="843"/>
      <c r="K2270" s="833"/>
      <c r="L2270" s="833"/>
    </row>
    <row r="2271" spans="1:12" ht="23.25" customHeight="1">
      <c r="A2271" s="34">
        <v>11</v>
      </c>
      <c r="B2271" s="25" t="s">
        <v>845</v>
      </c>
      <c r="C2271" s="25" t="s">
        <v>840</v>
      </c>
      <c r="D2271" s="25" t="s">
        <v>3548</v>
      </c>
      <c r="E2271" s="28">
        <v>250000</v>
      </c>
      <c r="F2271" s="28">
        <v>0</v>
      </c>
      <c r="G2271" s="28">
        <v>0</v>
      </c>
      <c r="H2271" s="28">
        <v>0</v>
      </c>
      <c r="I2271" s="28" t="s">
        <v>153</v>
      </c>
      <c r="J2271" s="25" t="s">
        <v>1135</v>
      </c>
      <c r="K2271" s="25" t="s">
        <v>1135</v>
      </c>
      <c r="L2271" s="34" t="s">
        <v>722</v>
      </c>
    </row>
    <row r="2272" spans="1:12" ht="23.25" customHeight="1">
      <c r="A2272" s="29"/>
      <c r="B2272" s="30"/>
      <c r="C2272" s="30" t="s">
        <v>841</v>
      </c>
      <c r="D2272" s="30" t="s">
        <v>3549</v>
      </c>
      <c r="E2272" s="27"/>
      <c r="F2272" s="27"/>
      <c r="G2272" s="27"/>
      <c r="H2272" s="27"/>
      <c r="I2272" s="27"/>
      <c r="J2272" s="30" t="s">
        <v>1136</v>
      </c>
      <c r="K2272" s="30" t="s">
        <v>1136</v>
      </c>
      <c r="L2272" s="29"/>
    </row>
    <row r="2273" spans="1:91" ht="23.25" customHeight="1">
      <c r="A2273" s="29"/>
      <c r="B2273" s="30"/>
      <c r="C2273" s="30"/>
      <c r="D2273" s="30" t="s">
        <v>2044</v>
      </c>
      <c r="E2273" s="27"/>
      <c r="F2273" s="27"/>
      <c r="G2273" s="27"/>
      <c r="H2273" s="27"/>
      <c r="I2273" s="27"/>
      <c r="J2273" s="30" t="s">
        <v>1137</v>
      </c>
      <c r="K2273" s="30" t="s">
        <v>1138</v>
      </c>
      <c r="L2273" s="29"/>
    </row>
    <row r="2274" spans="1:91" ht="23.25" customHeight="1">
      <c r="A2274" s="29"/>
      <c r="B2274" s="30"/>
      <c r="C2274" s="30"/>
      <c r="D2274" s="30" t="s">
        <v>2043</v>
      </c>
      <c r="E2274" s="27"/>
      <c r="F2274" s="27"/>
      <c r="G2274" s="27"/>
      <c r="H2274" s="27"/>
      <c r="I2274" s="27"/>
      <c r="J2274" s="30"/>
      <c r="K2274" s="30"/>
      <c r="L2274" s="29"/>
    </row>
    <row r="2275" spans="1:91" ht="23.25" customHeight="1">
      <c r="A2275" s="34">
        <v>12</v>
      </c>
      <c r="B2275" s="25" t="s">
        <v>1103</v>
      </c>
      <c r="C2275" s="25" t="s">
        <v>840</v>
      </c>
      <c r="D2275" s="25" t="s">
        <v>2045</v>
      </c>
      <c r="E2275" s="34">
        <v>250000</v>
      </c>
      <c r="F2275" s="205">
        <v>0</v>
      </c>
      <c r="G2275" s="205">
        <v>0</v>
      </c>
      <c r="H2275" s="205">
        <v>0</v>
      </c>
      <c r="I2275" s="205" t="s">
        <v>153</v>
      </c>
      <c r="J2275" s="25" t="s">
        <v>1135</v>
      </c>
      <c r="K2275" s="25" t="s">
        <v>1135</v>
      </c>
      <c r="L2275" s="34" t="s">
        <v>722</v>
      </c>
      <c r="M2275" s="217"/>
      <c r="N2275" s="217"/>
      <c r="O2275" s="217"/>
      <c r="P2275" s="217"/>
      <c r="Q2275" s="217"/>
      <c r="R2275" s="217"/>
      <c r="S2275" s="217"/>
      <c r="T2275" s="217"/>
      <c r="U2275" s="217"/>
      <c r="V2275" s="217"/>
      <c r="W2275" s="217"/>
      <c r="X2275" s="217"/>
      <c r="Y2275" s="217"/>
      <c r="Z2275" s="217"/>
      <c r="AA2275" s="217"/>
      <c r="AB2275" s="217"/>
      <c r="AC2275" s="217"/>
      <c r="AD2275" s="217"/>
      <c r="AE2275" s="217"/>
      <c r="AF2275" s="217"/>
      <c r="AG2275" s="217"/>
      <c r="AH2275" s="217"/>
      <c r="AI2275" s="217"/>
      <c r="AJ2275" s="217"/>
      <c r="AK2275" s="217"/>
      <c r="AL2275" s="217"/>
      <c r="AM2275" s="217"/>
      <c r="AN2275" s="217"/>
      <c r="AO2275" s="217"/>
      <c r="AP2275" s="217"/>
      <c r="AQ2275" s="217"/>
      <c r="AR2275" s="217"/>
      <c r="AS2275" s="217"/>
      <c r="AT2275" s="217"/>
      <c r="AU2275" s="217"/>
      <c r="AV2275" s="217"/>
      <c r="AW2275" s="217"/>
      <c r="AX2275" s="217"/>
      <c r="AY2275" s="217"/>
      <c r="AZ2275" s="217"/>
      <c r="BA2275" s="217"/>
      <c r="BB2275" s="217"/>
      <c r="BC2275" s="217"/>
      <c r="BD2275" s="217"/>
      <c r="BE2275" s="217"/>
      <c r="BF2275" s="217"/>
      <c r="BG2275" s="217"/>
      <c r="BH2275" s="217"/>
      <c r="BI2275" s="217"/>
      <c r="BJ2275" s="217"/>
      <c r="BK2275" s="217"/>
      <c r="BL2275" s="217"/>
      <c r="BM2275" s="217"/>
      <c r="BN2275" s="217"/>
      <c r="BO2275" s="217"/>
      <c r="BP2275" s="217"/>
      <c r="BQ2275" s="217"/>
      <c r="BR2275" s="217"/>
      <c r="BS2275" s="217"/>
      <c r="BT2275" s="217"/>
      <c r="BU2275" s="217"/>
      <c r="BV2275" s="217"/>
      <c r="BW2275" s="217"/>
      <c r="BX2275" s="217"/>
      <c r="BY2275" s="217"/>
      <c r="BZ2275" s="217"/>
      <c r="CA2275" s="217"/>
      <c r="CB2275" s="217"/>
      <c r="CC2275" s="217"/>
      <c r="CD2275" s="217"/>
      <c r="CE2275" s="217"/>
      <c r="CF2275" s="217"/>
      <c r="CG2275" s="217"/>
      <c r="CH2275" s="217"/>
      <c r="CI2275" s="217"/>
      <c r="CJ2275" s="217"/>
      <c r="CK2275" s="217"/>
      <c r="CL2275" s="217"/>
      <c r="CM2275" s="217"/>
    </row>
    <row r="2276" spans="1:91" ht="23.25" customHeight="1">
      <c r="A2276" s="29"/>
      <c r="B2276" s="30"/>
      <c r="C2276" s="30" t="s">
        <v>841</v>
      </c>
      <c r="D2276" s="30" t="s">
        <v>2358</v>
      </c>
      <c r="E2276" s="29"/>
      <c r="F2276" s="29"/>
      <c r="G2276" s="29"/>
      <c r="H2276" s="29"/>
      <c r="I2276" s="29"/>
      <c r="J2276" s="30" t="s">
        <v>1136</v>
      </c>
      <c r="K2276" s="30" t="s">
        <v>1136</v>
      </c>
      <c r="L2276" s="589"/>
      <c r="M2276" s="217"/>
      <c r="N2276" s="217"/>
      <c r="O2276" s="217"/>
      <c r="P2276" s="217"/>
      <c r="Q2276" s="217"/>
      <c r="R2276" s="217"/>
      <c r="S2276" s="217"/>
      <c r="T2276" s="217"/>
      <c r="U2276" s="217"/>
      <c r="V2276" s="217"/>
      <c r="W2276" s="217"/>
      <c r="X2276" s="217"/>
      <c r="Y2276" s="217"/>
      <c r="Z2276" s="217"/>
      <c r="AA2276" s="217"/>
      <c r="AB2276" s="217"/>
      <c r="AC2276" s="217"/>
      <c r="AD2276" s="217"/>
      <c r="AE2276" s="217"/>
      <c r="AF2276" s="217"/>
      <c r="AG2276" s="217"/>
      <c r="AH2276" s="217"/>
      <c r="AI2276" s="217"/>
      <c r="AJ2276" s="217"/>
      <c r="AK2276" s="217"/>
      <c r="AL2276" s="217"/>
      <c r="AM2276" s="217"/>
      <c r="AN2276" s="217"/>
      <c r="AO2276" s="217"/>
      <c r="AP2276" s="217"/>
      <c r="AQ2276" s="217"/>
      <c r="AR2276" s="217"/>
      <c r="AS2276" s="217"/>
      <c r="AT2276" s="217"/>
      <c r="AU2276" s="217"/>
      <c r="AV2276" s="217"/>
      <c r="AW2276" s="217"/>
      <c r="AX2276" s="217"/>
      <c r="AY2276" s="217"/>
      <c r="AZ2276" s="217"/>
      <c r="BA2276" s="217"/>
      <c r="BB2276" s="217"/>
      <c r="BC2276" s="217"/>
      <c r="BD2276" s="217"/>
      <c r="BE2276" s="217"/>
      <c r="BF2276" s="217"/>
      <c r="BG2276" s="217"/>
      <c r="BH2276" s="217"/>
      <c r="BI2276" s="217"/>
      <c r="BJ2276" s="217"/>
      <c r="BK2276" s="217"/>
      <c r="BL2276" s="217"/>
      <c r="BM2276" s="217"/>
      <c r="BN2276" s="217"/>
      <c r="BO2276" s="217"/>
      <c r="BP2276" s="217"/>
      <c r="BQ2276" s="217"/>
      <c r="BR2276" s="217"/>
      <c r="BS2276" s="217"/>
      <c r="BT2276" s="217"/>
      <c r="BU2276" s="217"/>
      <c r="BV2276" s="217"/>
      <c r="BW2276" s="217"/>
      <c r="BX2276" s="217"/>
      <c r="BY2276" s="217"/>
      <c r="BZ2276" s="217"/>
      <c r="CA2276" s="217"/>
      <c r="CB2276" s="217"/>
      <c r="CC2276" s="217"/>
      <c r="CD2276" s="217"/>
      <c r="CE2276" s="217"/>
      <c r="CF2276" s="217"/>
      <c r="CG2276" s="217"/>
      <c r="CH2276" s="217"/>
      <c r="CI2276" s="217"/>
      <c r="CJ2276" s="217"/>
      <c r="CK2276" s="217"/>
      <c r="CL2276" s="217"/>
      <c r="CM2276" s="217"/>
    </row>
    <row r="2277" spans="1:91" ht="23.25" customHeight="1">
      <c r="A2277" s="39"/>
      <c r="B2277" s="37"/>
      <c r="C2277" s="37"/>
      <c r="D2277" s="37" t="s">
        <v>2359</v>
      </c>
      <c r="E2277" s="39"/>
      <c r="F2277" s="39"/>
      <c r="G2277" s="39"/>
      <c r="H2277" s="39"/>
      <c r="I2277" s="39"/>
      <c r="J2277" s="37" t="s">
        <v>1137</v>
      </c>
      <c r="K2277" s="37" t="s">
        <v>1138</v>
      </c>
      <c r="L2277" s="609"/>
      <c r="M2277" s="217"/>
      <c r="N2277" s="217"/>
      <c r="O2277" s="217"/>
      <c r="P2277" s="217"/>
      <c r="Q2277" s="217"/>
      <c r="R2277" s="217"/>
      <c r="S2277" s="217"/>
      <c r="T2277" s="217"/>
      <c r="U2277" s="217"/>
      <c r="V2277" s="217"/>
      <c r="W2277" s="217"/>
      <c r="X2277" s="217"/>
      <c r="Y2277" s="217"/>
      <c r="Z2277" s="217"/>
      <c r="AA2277" s="217"/>
      <c r="AB2277" s="217"/>
      <c r="AC2277" s="217"/>
      <c r="AD2277" s="217"/>
      <c r="AE2277" s="217"/>
      <c r="AF2277" s="217"/>
      <c r="AG2277" s="217"/>
      <c r="AH2277" s="217"/>
      <c r="AI2277" s="217"/>
      <c r="AJ2277" s="217"/>
      <c r="AK2277" s="217"/>
      <c r="AL2277" s="217"/>
      <c r="AM2277" s="217"/>
      <c r="AN2277" s="217"/>
      <c r="AO2277" s="217"/>
      <c r="AP2277" s="217"/>
      <c r="AQ2277" s="217"/>
      <c r="AR2277" s="217"/>
      <c r="AS2277" s="217"/>
      <c r="AT2277" s="217"/>
      <c r="AU2277" s="217"/>
      <c r="AV2277" s="217"/>
      <c r="AW2277" s="217"/>
      <c r="AX2277" s="217"/>
      <c r="AY2277" s="217"/>
      <c r="AZ2277" s="217"/>
      <c r="BA2277" s="217"/>
      <c r="BB2277" s="217"/>
      <c r="BC2277" s="217"/>
      <c r="BD2277" s="217"/>
      <c r="BE2277" s="217"/>
      <c r="BF2277" s="217"/>
      <c r="BG2277" s="217"/>
      <c r="BH2277" s="217"/>
      <c r="BI2277" s="217"/>
      <c r="BJ2277" s="217"/>
      <c r="BK2277" s="217"/>
      <c r="BL2277" s="217"/>
      <c r="BM2277" s="217"/>
      <c r="BN2277" s="217"/>
      <c r="BO2277" s="217"/>
      <c r="BP2277" s="217"/>
      <c r="BQ2277" s="217"/>
      <c r="BR2277" s="217"/>
      <c r="BS2277" s="217"/>
      <c r="BT2277" s="217"/>
      <c r="BU2277" s="217"/>
      <c r="BV2277" s="217"/>
      <c r="BW2277" s="217"/>
      <c r="BX2277" s="217"/>
      <c r="BY2277" s="217"/>
      <c r="BZ2277" s="217"/>
      <c r="CA2277" s="217"/>
      <c r="CB2277" s="217"/>
      <c r="CC2277" s="217"/>
      <c r="CD2277" s="217"/>
      <c r="CE2277" s="217"/>
      <c r="CF2277" s="217"/>
      <c r="CG2277" s="217"/>
      <c r="CH2277" s="217"/>
      <c r="CI2277" s="217"/>
      <c r="CJ2277" s="217"/>
      <c r="CK2277" s="217"/>
      <c r="CL2277" s="217"/>
      <c r="CM2277" s="217"/>
    </row>
    <row r="2278" spans="1:91" ht="23.25" customHeight="1">
      <c r="A2278" s="29">
        <v>13</v>
      </c>
      <c r="B2278" s="30" t="s">
        <v>1104</v>
      </c>
      <c r="C2278" s="30" t="s">
        <v>840</v>
      </c>
      <c r="D2278" s="30" t="s">
        <v>2017</v>
      </c>
      <c r="E2278" s="29">
        <v>250000</v>
      </c>
      <c r="F2278" s="267">
        <v>0</v>
      </c>
      <c r="G2278" s="267">
        <v>0</v>
      </c>
      <c r="H2278" s="267">
        <v>0</v>
      </c>
      <c r="I2278" s="267"/>
      <c r="J2278" s="30" t="s">
        <v>1135</v>
      </c>
      <c r="K2278" s="30" t="s">
        <v>1135</v>
      </c>
      <c r="L2278" s="29" t="s">
        <v>722</v>
      </c>
      <c r="M2278" s="217"/>
      <c r="N2278" s="217"/>
      <c r="O2278" s="217"/>
      <c r="P2278" s="217"/>
      <c r="Q2278" s="217"/>
      <c r="R2278" s="217"/>
      <c r="S2278" s="217"/>
      <c r="T2278" s="217"/>
      <c r="U2278" s="217"/>
      <c r="V2278" s="217"/>
      <c r="W2278" s="217"/>
      <c r="X2278" s="217"/>
      <c r="Y2278" s="217"/>
      <c r="Z2278" s="217"/>
      <c r="AA2278" s="217"/>
      <c r="AB2278" s="217"/>
      <c r="AC2278" s="217"/>
      <c r="AD2278" s="217"/>
      <c r="AE2278" s="217"/>
      <c r="AF2278" s="217"/>
      <c r="AG2278" s="217"/>
      <c r="AH2278" s="217"/>
      <c r="AI2278" s="217"/>
      <c r="AJ2278" s="217"/>
      <c r="AK2278" s="217"/>
      <c r="AL2278" s="217"/>
      <c r="AM2278" s="217"/>
      <c r="AN2278" s="217"/>
      <c r="AO2278" s="217"/>
      <c r="AP2278" s="217"/>
      <c r="AQ2278" s="217"/>
      <c r="AR2278" s="217"/>
      <c r="AS2278" s="217"/>
      <c r="AT2278" s="217"/>
      <c r="AU2278" s="217"/>
      <c r="AV2278" s="217"/>
      <c r="AW2278" s="217"/>
      <c r="AX2278" s="217"/>
      <c r="AY2278" s="217"/>
      <c r="AZ2278" s="217"/>
      <c r="BA2278" s="217"/>
      <c r="BB2278" s="217"/>
      <c r="BC2278" s="217"/>
      <c r="BD2278" s="217"/>
      <c r="BE2278" s="217"/>
      <c r="BF2278" s="217"/>
      <c r="BG2278" s="217"/>
      <c r="BH2278" s="217"/>
      <c r="BI2278" s="217"/>
      <c r="BJ2278" s="217"/>
      <c r="BK2278" s="217"/>
      <c r="BL2278" s="217"/>
      <c r="BM2278" s="217"/>
      <c r="BN2278" s="217"/>
      <c r="BO2278" s="217"/>
      <c r="BP2278" s="217"/>
      <c r="BQ2278" s="217"/>
      <c r="BR2278" s="217"/>
      <c r="BS2278" s="217"/>
      <c r="BT2278" s="217"/>
      <c r="BU2278" s="217"/>
      <c r="BV2278" s="217"/>
      <c r="BW2278" s="217"/>
      <c r="BX2278" s="217"/>
      <c r="BY2278" s="217"/>
      <c r="BZ2278" s="217"/>
      <c r="CA2278" s="217"/>
      <c r="CB2278" s="217"/>
      <c r="CC2278" s="217"/>
      <c r="CD2278" s="217"/>
      <c r="CE2278" s="217"/>
      <c r="CF2278" s="217"/>
      <c r="CG2278" s="217"/>
      <c r="CH2278" s="217"/>
      <c r="CI2278" s="217"/>
      <c r="CJ2278" s="217"/>
      <c r="CK2278" s="217"/>
      <c r="CL2278" s="217"/>
      <c r="CM2278" s="217"/>
    </row>
    <row r="2279" spans="1:91" ht="23.25" customHeight="1">
      <c r="A2279" s="29"/>
      <c r="B2279" s="30"/>
      <c r="C2279" s="30" t="s">
        <v>841</v>
      </c>
      <c r="D2279" s="30" t="s">
        <v>2046</v>
      </c>
      <c r="E2279" s="29"/>
      <c r="F2279" s="29"/>
      <c r="G2279" s="267"/>
      <c r="H2279" s="29"/>
      <c r="I2279" s="29"/>
      <c r="J2279" s="30" t="s">
        <v>1136</v>
      </c>
      <c r="K2279" s="30" t="s">
        <v>1136</v>
      </c>
      <c r="L2279" s="589"/>
      <c r="M2279" s="217"/>
      <c r="N2279" s="217"/>
      <c r="O2279" s="217"/>
      <c r="P2279" s="217"/>
      <c r="Q2279" s="217"/>
      <c r="R2279" s="217"/>
      <c r="S2279" s="217"/>
      <c r="T2279" s="217"/>
      <c r="U2279" s="217"/>
      <c r="V2279" s="217"/>
      <c r="W2279" s="217"/>
      <c r="X2279" s="217"/>
      <c r="Y2279" s="217"/>
      <c r="Z2279" s="217"/>
      <c r="AA2279" s="217"/>
      <c r="AB2279" s="217"/>
      <c r="AC2279" s="217"/>
      <c r="AD2279" s="217"/>
      <c r="AE2279" s="217"/>
      <c r="AF2279" s="217"/>
      <c r="AG2279" s="217"/>
      <c r="AH2279" s="217"/>
      <c r="AI2279" s="217"/>
      <c r="AJ2279" s="217"/>
      <c r="AK2279" s="217"/>
      <c r="AL2279" s="217"/>
      <c r="AM2279" s="217"/>
      <c r="AN2279" s="217"/>
      <c r="AO2279" s="217"/>
      <c r="AP2279" s="217"/>
      <c r="AQ2279" s="217"/>
      <c r="AR2279" s="217"/>
      <c r="AS2279" s="217"/>
      <c r="AT2279" s="217"/>
      <c r="AU2279" s="217"/>
      <c r="AV2279" s="217"/>
      <c r="AW2279" s="217"/>
      <c r="AX2279" s="217"/>
      <c r="AY2279" s="217"/>
      <c r="AZ2279" s="217"/>
      <c r="BA2279" s="217"/>
      <c r="BB2279" s="217"/>
      <c r="BC2279" s="217"/>
      <c r="BD2279" s="217"/>
      <c r="BE2279" s="217"/>
      <c r="BF2279" s="217"/>
      <c r="BG2279" s="217"/>
      <c r="BH2279" s="217"/>
      <c r="BI2279" s="217"/>
      <c r="BJ2279" s="217"/>
      <c r="BK2279" s="217"/>
      <c r="BL2279" s="217"/>
      <c r="BM2279" s="217"/>
      <c r="BN2279" s="217"/>
      <c r="BO2279" s="217"/>
      <c r="BP2279" s="217"/>
      <c r="BQ2279" s="217"/>
      <c r="BR2279" s="217"/>
      <c r="BS2279" s="217"/>
      <c r="BT2279" s="217"/>
      <c r="BU2279" s="217"/>
      <c r="BV2279" s="217"/>
      <c r="BW2279" s="217"/>
      <c r="BX2279" s="217"/>
      <c r="BY2279" s="217"/>
      <c r="BZ2279" s="217"/>
      <c r="CA2279" s="217"/>
      <c r="CB2279" s="217"/>
      <c r="CC2279" s="217"/>
      <c r="CD2279" s="217"/>
      <c r="CE2279" s="217"/>
      <c r="CF2279" s="217"/>
      <c r="CG2279" s="217"/>
      <c r="CH2279" s="217"/>
      <c r="CI2279" s="217"/>
      <c r="CJ2279" s="217"/>
      <c r="CK2279" s="217"/>
      <c r="CL2279" s="217"/>
      <c r="CM2279" s="217"/>
    </row>
    <row r="2280" spans="1:91" ht="23.25" customHeight="1">
      <c r="A2280" s="29"/>
      <c r="B2280" s="30"/>
      <c r="C2280" s="30"/>
      <c r="D2280" s="30"/>
      <c r="E2280" s="29"/>
      <c r="F2280" s="29"/>
      <c r="G2280" s="29"/>
      <c r="H2280" s="29"/>
      <c r="I2280" s="29"/>
      <c r="J2280" s="30" t="s">
        <v>1137</v>
      </c>
      <c r="K2280" s="30" t="s">
        <v>1138</v>
      </c>
      <c r="L2280" s="589"/>
    </row>
    <row r="2281" spans="1:91" ht="23.25" customHeight="1">
      <c r="A2281" s="34">
        <v>14</v>
      </c>
      <c r="B2281" s="25" t="s">
        <v>846</v>
      </c>
      <c r="C2281" s="25" t="s">
        <v>840</v>
      </c>
      <c r="D2281" s="25" t="s">
        <v>2047</v>
      </c>
      <c r="E2281" s="28">
        <v>250000</v>
      </c>
      <c r="F2281" s="28">
        <v>0</v>
      </c>
      <c r="G2281" s="28">
        <v>0</v>
      </c>
      <c r="H2281" s="28">
        <v>0</v>
      </c>
      <c r="I2281" s="28" t="s">
        <v>153</v>
      </c>
      <c r="J2281" s="25" t="s">
        <v>1135</v>
      </c>
      <c r="K2281" s="25" t="s">
        <v>1135</v>
      </c>
      <c r="L2281" s="34" t="s">
        <v>722</v>
      </c>
    </row>
    <row r="2282" spans="1:91" ht="23.25" customHeight="1">
      <c r="A2282" s="29"/>
      <c r="B2282" s="31"/>
      <c r="C2282" s="30" t="s">
        <v>841</v>
      </c>
      <c r="D2282" s="30" t="s">
        <v>2048</v>
      </c>
      <c r="E2282" s="27"/>
      <c r="F2282" s="27"/>
      <c r="G2282" s="27"/>
      <c r="H2282" s="27"/>
      <c r="I2282" s="27"/>
      <c r="J2282" s="30" t="s">
        <v>1136</v>
      </c>
      <c r="K2282" s="30" t="s">
        <v>1136</v>
      </c>
      <c r="L2282" s="29"/>
    </row>
    <row r="2283" spans="1:91" ht="23.25" customHeight="1">
      <c r="A2283" s="29"/>
      <c r="B2283" s="24"/>
      <c r="C2283" s="43"/>
      <c r="D2283" s="43" t="s">
        <v>2049</v>
      </c>
      <c r="E2283" s="27"/>
      <c r="F2283" s="66"/>
      <c r="G2283" s="66"/>
      <c r="H2283" s="66"/>
      <c r="I2283" s="66"/>
      <c r="J2283" s="30" t="s">
        <v>1137</v>
      </c>
      <c r="K2283" s="30" t="s">
        <v>1138</v>
      </c>
      <c r="L2283" s="29"/>
      <c r="M2283" s="217"/>
      <c r="N2283" s="217"/>
      <c r="O2283" s="217"/>
      <c r="P2283" s="217"/>
      <c r="Q2283" s="217"/>
      <c r="R2283" s="217"/>
      <c r="S2283" s="217"/>
      <c r="T2283" s="217"/>
      <c r="U2283" s="217"/>
      <c r="V2283" s="217"/>
      <c r="W2283" s="217"/>
      <c r="X2283" s="217"/>
      <c r="Y2283" s="217"/>
      <c r="Z2283" s="217"/>
      <c r="AA2283" s="217"/>
      <c r="AB2283" s="217"/>
      <c r="AC2283" s="217"/>
      <c r="AD2283" s="217"/>
      <c r="AE2283" s="217"/>
      <c r="AF2283" s="217"/>
      <c r="AG2283" s="217"/>
      <c r="AH2283" s="217"/>
      <c r="AI2283" s="217"/>
      <c r="AJ2283" s="217"/>
      <c r="AK2283" s="217"/>
      <c r="AL2283" s="217"/>
      <c r="AM2283" s="217"/>
      <c r="AN2283" s="217"/>
      <c r="AO2283" s="217"/>
      <c r="AP2283" s="217"/>
      <c r="AQ2283" s="217"/>
      <c r="AR2283" s="217"/>
      <c r="AS2283" s="217"/>
      <c r="AT2283" s="217"/>
      <c r="AU2283" s="217"/>
      <c r="AV2283" s="217"/>
      <c r="AW2283" s="217"/>
      <c r="AX2283" s="217"/>
      <c r="AY2283" s="217"/>
      <c r="AZ2283" s="217"/>
      <c r="BA2283" s="217"/>
      <c r="BB2283" s="217"/>
      <c r="BC2283" s="217"/>
      <c r="BD2283" s="217"/>
      <c r="BE2283" s="217"/>
      <c r="BF2283" s="217"/>
      <c r="BG2283" s="217"/>
      <c r="BH2283" s="217"/>
      <c r="BI2283" s="217"/>
      <c r="BJ2283" s="217"/>
      <c r="BK2283" s="217"/>
      <c r="BL2283" s="217"/>
      <c r="BM2283" s="217"/>
      <c r="BN2283" s="217"/>
      <c r="BO2283" s="217"/>
      <c r="BP2283" s="217"/>
      <c r="BQ2283" s="217"/>
      <c r="BR2283" s="217"/>
      <c r="BS2283" s="217"/>
      <c r="BT2283" s="217"/>
      <c r="BU2283" s="217"/>
      <c r="BV2283" s="217"/>
      <c r="BW2283" s="217"/>
      <c r="BX2283" s="217"/>
      <c r="BY2283" s="217"/>
      <c r="BZ2283" s="217"/>
      <c r="CA2283" s="217"/>
      <c r="CB2283" s="217"/>
      <c r="CC2283" s="217"/>
      <c r="CD2283" s="217"/>
      <c r="CE2283" s="217"/>
      <c r="CF2283" s="217"/>
      <c r="CG2283" s="217"/>
      <c r="CH2283" s="217"/>
      <c r="CI2283" s="217"/>
      <c r="CJ2283" s="217"/>
      <c r="CK2283" s="217"/>
      <c r="CL2283" s="217"/>
      <c r="CM2283" s="217"/>
    </row>
    <row r="2284" spans="1:91" ht="23.25" customHeight="1">
      <c r="A2284" s="39"/>
      <c r="B2284" s="254"/>
      <c r="C2284" s="254"/>
      <c r="D2284" s="254" t="s">
        <v>1123</v>
      </c>
      <c r="E2284" s="38"/>
      <c r="F2284" s="67"/>
      <c r="G2284" s="67"/>
      <c r="H2284" s="67"/>
      <c r="I2284" s="67"/>
      <c r="J2284" s="37"/>
      <c r="K2284" s="37"/>
      <c r="L2284" s="39"/>
      <c r="M2284" s="217"/>
      <c r="N2284" s="217"/>
      <c r="O2284" s="217"/>
      <c r="P2284" s="217"/>
      <c r="Q2284" s="217"/>
      <c r="R2284" s="217"/>
      <c r="S2284" s="217"/>
      <c r="T2284" s="217"/>
      <c r="U2284" s="217"/>
      <c r="V2284" s="217"/>
      <c r="W2284" s="217"/>
      <c r="X2284" s="217"/>
      <c r="Y2284" s="217"/>
      <c r="Z2284" s="217"/>
      <c r="AA2284" s="217"/>
      <c r="AB2284" s="217"/>
      <c r="AC2284" s="217"/>
      <c r="AD2284" s="217"/>
      <c r="AE2284" s="217"/>
      <c r="AF2284" s="217"/>
      <c r="AG2284" s="217"/>
      <c r="AH2284" s="217"/>
      <c r="AI2284" s="217"/>
      <c r="AJ2284" s="217"/>
      <c r="AK2284" s="217"/>
      <c r="AL2284" s="217"/>
      <c r="AM2284" s="217"/>
      <c r="AN2284" s="217"/>
      <c r="AO2284" s="217"/>
      <c r="AP2284" s="217"/>
      <c r="AQ2284" s="217"/>
      <c r="AR2284" s="217"/>
      <c r="AS2284" s="217"/>
      <c r="AT2284" s="217"/>
      <c r="AU2284" s="217"/>
      <c r="AV2284" s="217"/>
      <c r="AW2284" s="217"/>
      <c r="AX2284" s="217"/>
      <c r="AY2284" s="217"/>
      <c r="AZ2284" s="217"/>
      <c r="BA2284" s="217"/>
      <c r="BB2284" s="217"/>
      <c r="BC2284" s="217"/>
      <c r="BD2284" s="217"/>
      <c r="BE2284" s="217"/>
      <c r="BF2284" s="217"/>
      <c r="BG2284" s="217"/>
      <c r="BH2284" s="217"/>
      <c r="BI2284" s="217"/>
      <c r="BJ2284" s="217"/>
      <c r="BK2284" s="217"/>
      <c r="BL2284" s="217"/>
      <c r="BM2284" s="217"/>
      <c r="BN2284" s="217"/>
      <c r="BO2284" s="217"/>
      <c r="BP2284" s="217"/>
      <c r="BQ2284" s="217"/>
      <c r="BR2284" s="217"/>
      <c r="BS2284" s="217"/>
      <c r="BT2284" s="217"/>
      <c r="BU2284" s="217"/>
      <c r="BV2284" s="217"/>
      <c r="BW2284" s="217"/>
      <c r="BX2284" s="217"/>
      <c r="BY2284" s="217"/>
      <c r="BZ2284" s="217"/>
      <c r="CA2284" s="217"/>
      <c r="CB2284" s="217"/>
      <c r="CC2284" s="217"/>
      <c r="CD2284" s="217"/>
      <c r="CE2284" s="217"/>
      <c r="CF2284" s="217"/>
      <c r="CG2284" s="217"/>
      <c r="CH2284" s="217"/>
      <c r="CI2284" s="217"/>
      <c r="CJ2284" s="217"/>
      <c r="CK2284" s="217"/>
      <c r="CL2284" s="217"/>
      <c r="CM2284" s="217"/>
    </row>
    <row r="2285" spans="1:91" ht="23.25" customHeight="1">
      <c r="A2285" s="1"/>
      <c r="B2285" s="24"/>
      <c r="C2285" s="24"/>
      <c r="D2285" s="24"/>
      <c r="E2285" s="40"/>
      <c r="F2285" s="40"/>
      <c r="G2285" s="40"/>
      <c r="H2285" s="40"/>
      <c r="I2285" s="40"/>
      <c r="J2285" s="24"/>
      <c r="K2285" s="24"/>
      <c r="L2285" s="1"/>
      <c r="M2285" s="217"/>
      <c r="N2285" s="217"/>
      <c r="O2285" s="217"/>
      <c r="P2285" s="217"/>
      <c r="Q2285" s="217"/>
      <c r="R2285" s="217"/>
      <c r="S2285" s="217"/>
      <c r="T2285" s="217"/>
      <c r="U2285" s="217"/>
      <c r="V2285" s="217"/>
      <c r="W2285" s="217"/>
      <c r="X2285" s="217"/>
      <c r="Y2285" s="217"/>
      <c r="Z2285" s="217"/>
      <c r="AA2285" s="217"/>
      <c r="AB2285" s="217"/>
      <c r="AC2285" s="217"/>
      <c r="AD2285" s="217"/>
      <c r="AE2285" s="217"/>
      <c r="AF2285" s="217"/>
      <c r="AG2285" s="217"/>
      <c r="AH2285" s="217"/>
      <c r="AI2285" s="217"/>
      <c r="AJ2285" s="217"/>
      <c r="AK2285" s="217"/>
      <c r="AL2285" s="217"/>
      <c r="AM2285" s="217"/>
      <c r="AN2285" s="217"/>
      <c r="AO2285" s="217"/>
      <c r="AP2285" s="217"/>
      <c r="AQ2285" s="217"/>
      <c r="AR2285" s="217"/>
      <c r="AS2285" s="217"/>
      <c r="AT2285" s="217"/>
      <c r="AU2285" s="217"/>
      <c r="AV2285" s="217"/>
      <c r="AW2285" s="217"/>
      <c r="AX2285" s="217"/>
      <c r="AY2285" s="217"/>
      <c r="AZ2285" s="217"/>
      <c r="BA2285" s="217"/>
      <c r="BB2285" s="217"/>
      <c r="BC2285" s="217"/>
      <c r="BD2285" s="217"/>
      <c r="BE2285" s="217"/>
      <c r="BF2285" s="217"/>
      <c r="BG2285" s="217"/>
      <c r="BH2285" s="217"/>
      <c r="BI2285" s="217"/>
      <c r="BJ2285" s="217"/>
      <c r="BK2285" s="217"/>
      <c r="BL2285" s="217"/>
      <c r="BM2285" s="217"/>
      <c r="BN2285" s="217"/>
      <c r="BO2285" s="217"/>
      <c r="BP2285" s="217"/>
      <c r="BQ2285" s="217"/>
      <c r="BR2285" s="217"/>
      <c r="BS2285" s="217"/>
      <c r="BT2285" s="217"/>
      <c r="BU2285" s="217"/>
      <c r="BV2285" s="217"/>
      <c r="BW2285" s="217"/>
      <c r="BX2285" s="217"/>
      <c r="BY2285" s="217"/>
      <c r="BZ2285" s="217"/>
      <c r="CA2285" s="217"/>
      <c r="CB2285" s="217"/>
      <c r="CC2285" s="217"/>
      <c r="CD2285" s="217"/>
      <c r="CE2285" s="217"/>
      <c r="CF2285" s="217"/>
      <c r="CG2285" s="217"/>
      <c r="CH2285" s="217"/>
      <c r="CI2285" s="217"/>
      <c r="CJ2285" s="217"/>
      <c r="CK2285" s="217"/>
      <c r="CL2285" s="217"/>
      <c r="CM2285" s="217"/>
    </row>
    <row r="2286" spans="1:91" ht="23.25" customHeight="1">
      <c r="A2286" s="1"/>
      <c r="B2286" s="24"/>
      <c r="C2286" s="24"/>
      <c r="D2286" s="24"/>
      <c r="E2286" s="40"/>
      <c r="F2286" s="40"/>
      <c r="G2286" s="40"/>
      <c r="H2286" s="40"/>
      <c r="I2286" s="40"/>
      <c r="J2286" s="24"/>
      <c r="K2286" s="24"/>
      <c r="L2286" s="1"/>
      <c r="M2286" s="217"/>
      <c r="N2286" s="217"/>
      <c r="O2286" s="217"/>
      <c r="P2286" s="217"/>
      <c r="Q2286" s="217"/>
      <c r="R2286" s="217"/>
      <c r="S2286" s="217"/>
      <c r="T2286" s="217"/>
      <c r="U2286" s="217"/>
      <c r="V2286" s="217"/>
      <c r="W2286" s="217"/>
      <c r="X2286" s="217"/>
      <c r="Y2286" s="217"/>
      <c r="Z2286" s="217"/>
      <c r="AA2286" s="217"/>
      <c r="AB2286" s="217"/>
      <c r="AC2286" s="217"/>
      <c r="AD2286" s="217"/>
      <c r="AE2286" s="217"/>
      <c r="AF2286" s="217"/>
      <c r="AG2286" s="217"/>
      <c r="AH2286" s="217"/>
      <c r="AI2286" s="217"/>
      <c r="AJ2286" s="217"/>
      <c r="AK2286" s="217"/>
      <c r="AL2286" s="217"/>
      <c r="AM2286" s="217"/>
      <c r="AN2286" s="217"/>
      <c r="AO2286" s="217"/>
      <c r="AP2286" s="217"/>
      <c r="AQ2286" s="217"/>
      <c r="AR2286" s="217"/>
      <c r="AS2286" s="217"/>
      <c r="AT2286" s="217"/>
      <c r="AU2286" s="217"/>
      <c r="AV2286" s="217"/>
      <c r="AW2286" s="217"/>
      <c r="AX2286" s="217"/>
      <c r="AY2286" s="217"/>
      <c r="AZ2286" s="217"/>
      <c r="BA2286" s="217"/>
      <c r="BB2286" s="217"/>
      <c r="BC2286" s="217"/>
      <c r="BD2286" s="217"/>
      <c r="BE2286" s="217"/>
      <c r="BF2286" s="217"/>
      <c r="BG2286" s="217"/>
      <c r="BH2286" s="217"/>
      <c r="BI2286" s="217"/>
      <c r="BJ2286" s="217"/>
      <c r="BK2286" s="217"/>
      <c r="BL2286" s="217"/>
      <c r="BM2286" s="217"/>
      <c r="BN2286" s="217"/>
      <c r="BO2286" s="217"/>
      <c r="BP2286" s="217"/>
      <c r="BQ2286" s="217"/>
      <c r="BR2286" s="217"/>
      <c r="BS2286" s="217"/>
      <c r="BT2286" s="217"/>
      <c r="BU2286" s="217"/>
      <c r="BV2286" s="217"/>
      <c r="BW2286" s="217"/>
      <c r="BX2286" s="217"/>
      <c r="BY2286" s="217"/>
      <c r="BZ2286" s="217"/>
      <c r="CA2286" s="217"/>
      <c r="CB2286" s="217"/>
      <c r="CC2286" s="217"/>
      <c r="CD2286" s="217"/>
      <c r="CE2286" s="217"/>
      <c r="CF2286" s="217"/>
      <c r="CG2286" s="217"/>
      <c r="CH2286" s="217"/>
      <c r="CI2286" s="217"/>
      <c r="CJ2286" s="217"/>
      <c r="CK2286" s="217"/>
      <c r="CL2286" s="217"/>
      <c r="CM2286" s="217"/>
    </row>
    <row r="2287" spans="1:91" ht="23.25" customHeight="1">
      <c r="A2287" s="1"/>
      <c r="B2287" s="24"/>
      <c r="C2287" s="24"/>
      <c r="D2287" s="24"/>
      <c r="E2287" s="40"/>
      <c r="F2287" s="40"/>
      <c r="G2287" s="40"/>
      <c r="H2287" s="40"/>
      <c r="I2287" s="40"/>
      <c r="J2287" s="24"/>
      <c r="K2287" s="24"/>
      <c r="L2287" s="1"/>
      <c r="M2287" s="217"/>
      <c r="N2287" s="217"/>
      <c r="O2287" s="217"/>
      <c r="P2287" s="217"/>
      <c r="Q2287" s="217"/>
      <c r="R2287" s="217"/>
      <c r="S2287" s="217"/>
      <c r="T2287" s="217"/>
      <c r="U2287" s="217"/>
      <c r="V2287" s="217"/>
      <c r="W2287" s="217"/>
      <c r="X2287" s="217"/>
      <c r="Y2287" s="217"/>
      <c r="Z2287" s="217"/>
      <c r="AA2287" s="217"/>
      <c r="AB2287" s="217"/>
      <c r="AC2287" s="217"/>
      <c r="AD2287" s="217"/>
      <c r="AE2287" s="217"/>
      <c r="AF2287" s="217"/>
      <c r="AG2287" s="217"/>
      <c r="AH2287" s="217"/>
      <c r="AI2287" s="217"/>
      <c r="AJ2287" s="217"/>
      <c r="AK2287" s="217"/>
      <c r="AL2287" s="217"/>
      <c r="AM2287" s="217"/>
      <c r="AN2287" s="217"/>
      <c r="AO2287" s="217"/>
      <c r="AP2287" s="217"/>
      <c r="AQ2287" s="217"/>
      <c r="AR2287" s="217"/>
      <c r="AS2287" s="217"/>
      <c r="AT2287" s="217"/>
      <c r="AU2287" s="217"/>
      <c r="AV2287" s="217"/>
      <c r="AW2287" s="217"/>
      <c r="AX2287" s="217"/>
      <c r="AY2287" s="217"/>
      <c r="AZ2287" s="217"/>
      <c r="BA2287" s="217"/>
      <c r="BB2287" s="217"/>
      <c r="BC2287" s="217"/>
      <c r="BD2287" s="217"/>
      <c r="BE2287" s="217"/>
      <c r="BF2287" s="217"/>
      <c r="BG2287" s="217"/>
      <c r="BH2287" s="217"/>
      <c r="BI2287" s="217"/>
      <c r="BJ2287" s="217"/>
      <c r="BK2287" s="217"/>
      <c r="BL2287" s="217"/>
      <c r="BM2287" s="217"/>
      <c r="BN2287" s="217"/>
      <c r="BO2287" s="217"/>
      <c r="BP2287" s="217"/>
      <c r="BQ2287" s="217"/>
      <c r="BR2287" s="217"/>
      <c r="BS2287" s="217"/>
      <c r="BT2287" s="217"/>
      <c r="BU2287" s="217"/>
      <c r="BV2287" s="217"/>
      <c r="BW2287" s="217"/>
      <c r="BX2287" s="217"/>
      <c r="BY2287" s="217"/>
      <c r="BZ2287" s="217"/>
      <c r="CA2287" s="217"/>
      <c r="CB2287" s="217"/>
      <c r="CC2287" s="217"/>
      <c r="CD2287" s="217"/>
      <c r="CE2287" s="217"/>
      <c r="CF2287" s="217"/>
      <c r="CG2287" s="217"/>
      <c r="CH2287" s="217"/>
      <c r="CI2287" s="217"/>
      <c r="CJ2287" s="217"/>
      <c r="CK2287" s="217"/>
      <c r="CL2287" s="217"/>
      <c r="CM2287" s="217"/>
    </row>
    <row r="2288" spans="1:91" ht="23.25" customHeight="1">
      <c r="A2288" s="1"/>
      <c r="B2288" s="24"/>
      <c r="C2288" s="24"/>
      <c r="D2288" s="24"/>
      <c r="E2288" s="40"/>
      <c r="F2288" s="40">
        <v>129</v>
      </c>
      <c r="G2288" s="40"/>
      <c r="H2288" s="40"/>
      <c r="I2288" s="40"/>
      <c r="J2288" s="24"/>
      <c r="K2288" s="24"/>
      <c r="L2288" s="1"/>
      <c r="M2288" s="217"/>
      <c r="N2288" s="217"/>
      <c r="O2288" s="217"/>
      <c r="P2288" s="217"/>
      <c r="Q2288" s="217"/>
      <c r="R2288" s="217"/>
      <c r="S2288" s="217"/>
      <c r="T2288" s="217"/>
      <c r="U2288" s="217"/>
      <c r="V2288" s="217"/>
      <c r="W2288" s="217"/>
      <c r="X2288" s="217"/>
      <c r="Y2288" s="217"/>
      <c r="Z2288" s="217"/>
      <c r="AA2288" s="217"/>
      <c r="AB2288" s="217"/>
      <c r="AC2288" s="217"/>
      <c r="AD2288" s="217"/>
      <c r="AE2288" s="217"/>
      <c r="AF2288" s="217"/>
      <c r="AG2288" s="217"/>
      <c r="AH2288" s="217"/>
      <c r="AI2288" s="217"/>
      <c r="AJ2288" s="217"/>
      <c r="AK2288" s="217"/>
      <c r="AL2288" s="217"/>
      <c r="AM2288" s="217"/>
      <c r="AN2288" s="217"/>
      <c r="AO2288" s="217"/>
      <c r="AP2288" s="217"/>
      <c r="AQ2288" s="217"/>
      <c r="AR2288" s="217"/>
      <c r="AS2288" s="217"/>
      <c r="AT2288" s="217"/>
      <c r="AU2288" s="217"/>
      <c r="AV2288" s="217"/>
      <c r="AW2288" s="217"/>
      <c r="AX2288" s="217"/>
      <c r="AY2288" s="217"/>
      <c r="AZ2288" s="217"/>
      <c r="BA2288" s="217"/>
      <c r="BB2288" s="217"/>
      <c r="BC2288" s="217"/>
      <c r="BD2288" s="217"/>
      <c r="BE2288" s="217"/>
      <c r="BF2288" s="217"/>
      <c r="BG2288" s="217"/>
      <c r="BH2288" s="217"/>
      <c r="BI2288" s="217"/>
      <c r="BJ2288" s="217"/>
      <c r="BK2288" s="217"/>
      <c r="BL2288" s="217"/>
      <c r="BM2288" s="217"/>
      <c r="BN2288" s="217"/>
      <c r="BO2288" s="217"/>
      <c r="BP2288" s="217"/>
      <c r="BQ2288" s="217"/>
      <c r="BR2288" s="217"/>
      <c r="BS2288" s="217"/>
      <c r="BT2288" s="217"/>
      <c r="BU2288" s="217"/>
      <c r="BV2288" s="217"/>
      <c r="BW2288" s="217"/>
      <c r="BX2288" s="217"/>
      <c r="BY2288" s="217"/>
      <c r="BZ2288" s="217"/>
      <c r="CA2288" s="217"/>
      <c r="CB2288" s="217"/>
      <c r="CC2288" s="217"/>
      <c r="CD2288" s="217"/>
      <c r="CE2288" s="217"/>
      <c r="CF2288" s="217"/>
      <c r="CG2288" s="217"/>
      <c r="CH2288" s="217"/>
      <c r="CI2288" s="217"/>
      <c r="CJ2288" s="217"/>
      <c r="CK2288" s="217"/>
      <c r="CL2288" s="217"/>
      <c r="CM2288" s="217"/>
    </row>
    <row r="2289" spans="1:91" ht="23.25" customHeight="1">
      <c r="A2289" s="23"/>
      <c r="B2289" s="36"/>
      <c r="C2289" s="36"/>
      <c r="D2289" s="36"/>
      <c r="E2289" s="247"/>
      <c r="F2289" s="247"/>
      <c r="G2289" s="247"/>
      <c r="H2289" s="247"/>
      <c r="I2289" s="247"/>
      <c r="J2289" s="36"/>
      <c r="K2289" s="36"/>
      <c r="L2289" s="23"/>
      <c r="M2289" s="217"/>
      <c r="N2289" s="217"/>
      <c r="O2289" s="217"/>
      <c r="P2289" s="217"/>
      <c r="Q2289" s="217"/>
      <c r="R2289" s="217"/>
      <c r="S2289" s="217"/>
      <c r="T2289" s="217"/>
      <c r="U2289" s="217"/>
      <c r="V2289" s="217"/>
      <c r="W2289" s="217"/>
      <c r="X2289" s="217"/>
      <c r="Y2289" s="217"/>
      <c r="Z2289" s="217"/>
      <c r="AA2289" s="217"/>
      <c r="AB2289" s="217"/>
      <c r="AC2289" s="217"/>
      <c r="AD2289" s="217"/>
      <c r="AE2289" s="217"/>
      <c r="AF2289" s="217"/>
      <c r="AG2289" s="217"/>
      <c r="AH2289" s="217"/>
      <c r="AI2289" s="217"/>
      <c r="AJ2289" s="217"/>
      <c r="AK2289" s="217"/>
      <c r="AL2289" s="217"/>
      <c r="AM2289" s="217"/>
      <c r="AN2289" s="217"/>
      <c r="AO2289" s="217"/>
      <c r="AP2289" s="217"/>
      <c r="AQ2289" s="217"/>
      <c r="AR2289" s="217"/>
      <c r="AS2289" s="217"/>
      <c r="AT2289" s="217"/>
      <c r="AU2289" s="217"/>
      <c r="AV2289" s="217"/>
      <c r="AW2289" s="217"/>
      <c r="AX2289" s="217"/>
      <c r="AY2289" s="217"/>
      <c r="AZ2289" s="217"/>
      <c r="BA2289" s="217"/>
      <c r="BB2289" s="217"/>
      <c r="BC2289" s="217"/>
      <c r="BD2289" s="217"/>
      <c r="BE2289" s="217"/>
      <c r="BF2289" s="217"/>
      <c r="BG2289" s="217"/>
      <c r="BH2289" s="217"/>
      <c r="BI2289" s="217"/>
      <c r="BJ2289" s="217"/>
      <c r="BK2289" s="217"/>
      <c r="BL2289" s="217"/>
      <c r="BM2289" s="217"/>
      <c r="BN2289" s="217"/>
      <c r="BO2289" s="217"/>
      <c r="BP2289" s="217"/>
      <c r="BQ2289" s="217"/>
      <c r="BR2289" s="217"/>
      <c r="BS2289" s="217"/>
      <c r="BT2289" s="217"/>
      <c r="BU2289" s="217"/>
      <c r="BV2289" s="217"/>
      <c r="BW2289" s="217"/>
      <c r="BX2289" s="217"/>
      <c r="BY2289" s="217"/>
      <c r="BZ2289" s="217"/>
      <c r="CA2289" s="217"/>
      <c r="CB2289" s="217"/>
      <c r="CC2289" s="217"/>
      <c r="CD2289" s="217"/>
      <c r="CE2289" s="217"/>
      <c r="CF2289" s="217"/>
      <c r="CG2289" s="217"/>
      <c r="CH2289" s="217"/>
      <c r="CI2289" s="217"/>
      <c r="CJ2289" s="217"/>
      <c r="CK2289" s="217"/>
      <c r="CL2289" s="217"/>
      <c r="CM2289" s="217"/>
    </row>
    <row r="2290" spans="1:91" ht="23.25" customHeight="1">
      <c r="A2290" s="832" t="s">
        <v>1</v>
      </c>
      <c r="B2290" s="832" t="s">
        <v>2</v>
      </c>
      <c r="C2290" s="832" t="s">
        <v>3</v>
      </c>
      <c r="D2290" s="832" t="s">
        <v>2344</v>
      </c>
      <c r="E2290" s="838" t="s">
        <v>4</v>
      </c>
      <c r="F2290" s="839"/>
      <c r="G2290" s="839"/>
      <c r="H2290" s="839"/>
      <c r="I2290" s="840"/>
      <c r="J2290" s="842" t="s">
        <v>1229</v>
      </c>
      <c r="K2290" s="832" t="s">
        <v>2303</v>
      </c>
      <c r="L2290" s="832" t="s">
        <v>6</v>
      </c>
      <c r="M2290" s="217"/>
      <c r="N2290" s="217"/>
      <c r="O2290" s="217"/>
      <c r="P2290" s="217"/>
      <c r="Q2290" s="217"/>
      <c r="R2290" s="217"/>
      <c r="S2290" s="217"/>
      <c r="T2290" s="217"/>
      <c r="U2290" s="217"/>
      <c r="V2290" s="217"/>
      <c r="W2290" s="217"/>
      <c r="X2290" s="217"/>
      <c r="Y2290" s="217"/>
      <c r="Z2290" s="217"/>
      <c r="AA2290" s="217"/>
      <c r="AB2290" s="217"/>
      <c r="AC2290" s="217"/>
      <c r="AD2290" s="217"/>
      <c r="AE2290" s="217"/>
      <c r="AF2290" s="217"/>
      <c r="AG2290" s="217"/>
      <c r="AH2290" s="217"/>
      <c r="AI2290" s="217"/>
      <c r="AJ2290" s="217"/>
      <c r="AK2290" s="217"/>
      <c r="AL2290" s="217"/>
      <c r="AM2290" s="217"/>
      <c r="AN2290" s="217"/>
      <c r="AO2290" s="217"/>
      <c r="AP2290" s="217"/>
      <c r="AQ2290" s="217"/>
      <c r="AR2290" s="217"/>
      <c r="AS2290" s="217"/>
      <c r="AT2290" s="217"/>
      <c r="AU2290" s="217"/>
      <c r="AV2290" s="217"/>
      <c r="AW2290" s="217"/>
      <c r="AX2290" s="217"/>
      <c r="AY2290" s="217"/>
      <c r="AZ2290" s="217"/>
      <c r="BA2290" s="217"/>
      <c r="BB2290" s="217"/>
      <c r="BC2290" s="217"/>
      <c r="BD2290" s="217"/>
      <c r="BE2290" s="217"/>
      <c r="BF2290" s="217"/>
      <c r="BG2290" s="217"/>
      <c r="BH2290" s="217"/>
      <c r="BI2290" s="217"/>
      <c r="BJ2290" s="217"/>
      <c r="BK2290" s="217"/>
      <c r="BL2290" s="217"/>
      <c r="BM2290" s="217"/>
      <c r="BN2290" s="217"/>
      <c r="BO2290" s="217"/>
      <c r="BP2290" s="217"/>
      <c r="BQ2290" s="217"/>
      <c r="BR2290" s="217"/>
      <c r="BS2290" s="217"/>
      <c r="BT2290" s="217"/>
      <c r="BU2290" s="217"/>
      <c r="BV2290" s="217"/>
      <c r="BW2290" s="217"/>
      <c r="BX2290" s="217"/>
      <c r="BY2290" s="217"/>
      <c r="BZ2290" s="217"/>
      <c r="CA2290" s="217"/>
      <c r="CB2290" s="217"/>
      <c r="CC2290" s="217"/>
      <c r="CD2290" s="217"/>
      <c r="CE2290" s="217"/>
      <c r="CF2290" s="217"/>
      <c r="CG2290" s="217"/>
      <c r="CH2290" s="217"/>
      <c r="CI2290" s="217"/>
      <c r="CJ2290" s="217"/>
      <c r="CK2290" s="217"/>
      <c r="CL2290" s="217"/>
      <c r="CM2290" s="217"/>
    </row>
    <row r="2291" spans="1:91" ht="23.25" customHeight="1">
      <c r="A2291" s="832"/>
      <c r="B2291" s="832"/>
      <c r="C2291" s="832"/>
      <c r="D2291" s="832"/>
      <c r="E2291" s="190">
        <v>2561</v>
      </c>
      <c r="F2291" s="190">
        <v>2562</v>
      </c>
      <c r="G2291" s="188">
        <v>2563</v>
      </c>
      <c r="H2291" s="188">
        <v>2564</v>
      </c>
      <c r="I2291" s="190">
        <v>2565</v>
      </c>
      <c r="J2291" s="842"/>
      <c r="K2291" s="832"/>
      <c r="L2291" s="832"/>
      <c r="M2291" s="217"/>
      <c r="N2291" s="217"/>
      <c r="O2291" s="217"/>
      <c r="P2291" s="217"/>
      <c r="Q2291" s="217"/>
      <c r="R2291" s="217"/>
      <c r="S2291" s="217"/>
      <c r="T2291" s="217"/>
      <c r="U2291" s="217"/>
      <c r="V2291" s="217"/>
      <c r="W2291" s="217"/>
      <c r="X2291" s="217"/>
      <c r="Y2291" s="217"/>
      <c r="Z2291" s="217"/>
      <c r="AA2291" s="217"/>
      <c r="AB2291" s="217"/>
      <c r="AC2291" s="217"/>
      <c r="AD2291" s="217"/>
      <c r="AE2291" s="217"/>
      <c r="AF2291" s="217"/>
      <c r="AG2291" s="217"/>
      <c r="AH2291" s="217"/>
      <c r="AI2291" s="217"/>
      <c r="AJ2291" s="217"/>
      <c r="AK2291" s="217"/>
      <c r="AL2291" s="217"/>
      <c r="AM2291" s="217"/>
      <c r="AN2291" s="217"/>
      <c r="AO2291" s="217"/>
      <c r="AP2291" s="217"/>
      <c r="AQ2291" s="217"/>
      <c r="AR2291" s="217"/>
      <c r="AS2291" s="217"/>
      <c r="AT2291" s="217"/>
      <c r="AU2291" s="217"/>
      <c r="AV2291" s="217"/>
      <c r="AW2291" s="217"/>
      <c r="AX2291" s="217"/>
      <c r="AY2291" s="217"/>
      <c r="AZ2291" s="217"/>
      <c r="BA2291" s="217"/>
      <c r="BB2291" s="217"/>
      <c r="BC2291" s="217"/>
      <c r="BD2291" s="217"/>
      <c r="BE2291" s="217"/>
      <c r="BF2291" s="217"/>
      <c r="BG2291" s="217"/>
      <c r="BH2291" s="217"/>
      <c r="BI2291" s="217"/>
      <c r="BJ2291" s="217"/>
      <c r="BK2291" s="217"/>
      <c r="BL2291" s="217"/>
      <c r="BM2291" s="217"/>
      <c r="BN2291" s="217"/>
      <c r="BO2291" s="217"/>
      <c r="BP2291" s="217"/>
      <c r="BQ2291" s="217"/>
      <c r="BR2291" s="217"/>
      <c r="BS2291" s="217"/>
      <c r="BT2291" s="217"/>
      <c r="BU2291" s="217"/>
      <c r="BV2291" s="217"/>
      <c r="BW2291" s="217"/>
      <c r="BX2291" s="217"/>
      <c r="BY2291" s="217"/>
      <c r="BZ2291" s="217"/>
      <c r="CA2291" s="217"/>
      <c r="CB2291" s="217"/>
      <c r="CC2291" s="217"/>
      <c r="CD2291" s="217"/>
      <c r="CE2291" s="217"/>
      <c r="CF2291" s="217"/>
      <c r="CG2291" s="217"/>
      <c r="CH2291" s="217"/>
      <c r="CI2291" s="217"/>
      <c r="CJ2291" s="217"/>
      <c r="CK2291" s="217"/>
      <c r="CL2291" s="217"/>
      <c r="CM2291" s="217"/>
    </row>
    <row r="2292" spans="1:91" ht="23.25" customHeight="1">
      <c r="A2292" s="833"/>
      <c r="B2292" s="833"/>
      <c r="C2292" s="833"/>
      <c r="D2292" s="833"/>
      <c r="E2292" s="520" t="s">
        <v>1227</v>
      </c>
      <c r="F2292" s="520" t="s">
        <v>1227</v>
      </c>
      <c r="G2292" s="520" t="s">
        <v>1227</v>
      </c>
      <c r="H2292" s="520" t="s">
        <v>1227</v>
      </c>
      <c r="I2292" s="520" t="s">
        <v>1227</v>
      </c>
      <c r="J2292" s="843"/>
      <c r="K2292" s="833"/>
      <c r="L2292" s="833"/>
      <c r="M2292" s="217"/>
      <c r="N2292" s="217"/>
      <c r="O2292" s="217"/>
      <c r="P2292" s="217"/>
      <c r="Q2292" s="217"/>
      <c r="R2292" s="217"/>
      <c r="S2292" s="217"/>
      <c r="T2292" s="217"/>
      <c r="U2292" s="217"/>
      <c r="V2292" s="217"/>
      <c r="W2292" s="217"/>
      <c r="X2292" s="217"/>
      <c r="Y2292" s="217"/>
      <c r="Z2292" s="217"/>
      <c r="AA2292" s="217"/>
      <c r="AB2292" s="217"/>
      <c r="AC2292" s="217"/>
      <c r="AD2292" s="217"/>
      <c r="AE2292" s="217"/>
      <c r="AF2292" s="217"/>
      <c r="AG2292" s="217"/>
      <c r="AH2292" s="217"/>
      <c r="AI2292" s="217"/>
      <c r="AJ2292" s="217"/>
      <c r="AK2292" s="217"/>
      <c r="AL2292" s="217"/>
      <c r="AM2292" s="217"/>
      <c r="AN2292" s="217"/>
      <c r="AO2292" s="217"/>
      <c r="AP2292" s="217"/>
      <c r="AQ2292" s="217"/>
      <c r="AR2292" s="217"/>
      <c r="AS2292" s="217"/>
      <c r="AT2292" s="217"/>
      <c r="AU2292" s="217"/>
      <c r="AV2292" s="217"/>
      <c r="AW2292" s="217"/>
      <c r="AX2292" s="217"/>
      <c r="AY2292" s="217"/>
      <c r="AZ2292" s="217"/>
      <c r="BA2292" s="217"/>
      <c r="BB2292" s="217"/>
      <c r="BC2292" s="217"/>
      <c r="BD2292" s="217"/>
      <c r="BE2292" s="217"/>
      <c r="BF2292" s="217"/>
      <c r="BG2292" s="217"/>
      <c r="BH2292" s="217"/>
      <c r="BI2292" s="217"/>
      <c r="BJ2292" s="217"/>
      <c r="BK2292" s="217"/>
      <c r="BL2292" s="217"/>
      <c r="BM2292" s="217"/>
      <c r="BN2292" s="217"/>
      <c r="BO2292" s="217"/>
      <c r="BP2292" s="217"/>
      <c r="BQ2292" s="217"/>
      <c r="BR2292" s="217"/>
      <c r="BS2292" s="217"/>
      <c r="BT2292" s="217"/>
      <c r="BU2292" s="217"/>
      <c r="BV2292" s="217"/>
      <c r="BW2292" s="217"/>
      <c r="BX2292" s="217"/>
      <c r="BY2292" s="217"/>
      <c r="BZ2292" s="217"/>
      <c r="CA2292" s="217"/>
      <c r="CB2292" s="217"/>
      <c r="CC2292" s="217"/>
      <c r="CD2292" s="217"/>
      <c r="CE2292" s="217"/>
      <c r="CF2292" s="217"/>
      <c r="CG2292" s="217"/>
      <c r="CH2292" s="217"/>
      <c r="CI2292" s="217"/>
      <c r="CJ2292" s="217"/>
      <c r="CK2292" s="217"/>
      <c r="CL2292" s="217"/>
      <c r="CM2292" s="217"/>
    </row>
    <row r="2293" spans="1:91" ht="23.25" customHeight="1">
      <c r="A2293" s="34">
        <v>15</v>
      </c>
      <c r="B2293" s="25" t="s">
        <v>846</v>
      </c>
      <c r="C2293" s="25" t="s">
        <v>840</v>
      </c>
      <c r="D2293" s="25" t="s">
        <v>2047</v>
      </c>
      <c r="E2293" s="28">
        <v>0</v>
      </c>
      <c r="F2293" s="28">
        <v>0</v>
      </c>
      <c r="G2293" s="28">
        <v>250000</v>
      </c>
      <c r="H2293" s="28">
        <v>0</v>
      </c>
      <c r="I2293" s="28" t="s">
        <v>153</v>
      </c>
      <c r="J2293" s="25" t="s">
        <v>1135</v>
      </c>
      <c r="K2293" s="25" t="s">
        <v>1135</v>
      </c>
      <c r="L2293" s="34" t="s">
        <v>722</v>
      </c>
      <c r="M2293" s="217"/>
      <c r="N2293" s="217"/>
      <c r="O2293" s="217"/>
      <c r="P2293" s="217"/>
      <c r="Q2293" s="217"/>
      <c r="R2293" s="217"/>
      <c r="S2293" s="217"/>
      <c r="T2293" s="217"/>
      <c r="U2293" s="217"/>
      <c r="V2293" s="217"/>
      <c r="W2293" s="217"/>
      <c r="X2293" s="217"/>
      <c r="Y2293" s="217"/>
      <c r="Z2293" s="217"/>
      <c r="AA2293" s="217"/>
      <c r="AB2293" s="217"/>
      <c r="AC2293" s="217"/>
      <c r="AD2293" s="217"/>
      <c r="AE2293" s="217"/>
      <c r="AF2293" s="217"/>
      <c r="AG2293" s="217"/>
      <c r="AH2293" s="217"/>
      <c r="AI2293" s="217"/>
      <c r="AJ2293" s="217"/>
      <c r="AK2293" s="217"/>
      <c r="AL2293" s="217"/>
      <c r="AM2293" s="217"/>
      <c r="AN2293" s="217"/>
      <c r="AO2293" s="217"/>
      <c r="AP2293" s="217"/>
      <c r="AQ2293" s="217"/>
      <c r="AR2293" s="217"/>
      <c r="AS2293" s="217"/>
      <c r="AT2293" s="217"/>
      <c r="AU2293" s="217"/>
      <c r="AV2293" s="217"/>
      <c r="AW2293" s="217"/>
      <c r="AX2293" s="217"/>
      <c r="AY2293" s="217"/>
      <c r="AZ2293" s="217"/>
      <c r="BA2293" s="217"/>
      <c r="BB2293" s="217"/>
      <c r="BC2293" s="217"/>
      <c r="BD2293" s="217"/>
      <c r="BE2293" s="217"/>
      <c r="BF2293" s="217"/>
      <c r="BG2293" s="217"/>
      <c r="BH2293" s="217"/>
      <c r="BI2293" s="217"/>
      <c r="BJ2293" s="217"/>
      <c r="BK2293" s="217"/>
      <c r="BL2293" s="217"/>
      <c r="BM2293" s="217"/>
      <c r="BN2293" s="217"/>
      <c r="BO2293" s="217"/>
      <c r="BP2293" s="217"/>
      <c r="BQ2293" s="217"/>
      <c r="BR2293" s="217"/>
      <c r="BS2293" s="217"/>
      <c r="BT2293" s="217"/>
      <c r="BU2293" s="217"/>
      <c r="BV2293" s="217"/>
      <c r="BW2293" s="217"/>
      <c r="BX2293" s="217"/>
      <c r="BY2293" s="217"/>
      <c r="BZ2293" s="217"/>
      <c r="CA2293" s="217"/>
      <c r="CB2293" s="217"/>
      <c r="CC2293" s="217"/>
      <c r="CD2293" s="217"/>
      <c r="CE2293" s="217"/>
      <c r="CF2293" s="217"/>
      <c r="CG2293" s="217"/>
      <c r="CH2293" s="217"/>
      <c r="CI2293" s="217"/>
      <c r="CJ2293" s="217"/>
      <c r="CK2293" s="217"/>
      <c r="CL2293" s="217"/>
      <c r="CM2293" s="217"/>
    </row>
    <row r="2294" spans="1:91" ht="23.25" customHeight="1">
      <c r="A2294" s="29"/>
      <c r="B2294" s="30"/>
      <c r="C2294" s="30" t="s">
        <v>841</v>
      </c>
      <c r="D2294" s="30" t="s">
        <v>2050</v>
      </c>
      <c r="E2294" s="29"/>
      <c r="F2294" s="29"/>
      <c r="G2294" s="29"/>
      <c r="H2294" s="29"/>
      <c r="I2294" s="29"/>
      <c r="J2294" s="30" t="s">
        <v>1231</v>
      </c>
      <c r="K2294" s="30" t="s">
        <v>1136</v>
      </c>
      <c r="L2294" s="29"/>
      <c r="M2294" s="217"/>
      <c r="N2294" s="217"/>
      <c r="O2294" s="217"/>
      <c r="P2294" s="217"/>
      <c r="Q2294" s="217"/>
      <c r="R2294" s="217"/>
      <c r="S2294" s="217"/>
      <c r="T2294" s="217"/>
      <c r="U2294" s="217"/>
      <c r="V2294" s="217"/>
      <c r="W2294" s="217"/>
      <c r="X2294" s="217"/>
      <c r="Y2294" s="217"/>
      <c r="Z2294" s="217"/>
      <c r="AA2294" s="217"/>
      <c r="AB2294" s="217"/>
      <c r="AC2294" s="217"/>
      <c r="AD2294" s="217"/>
      <c r="AE2294" s="217"/>
      <c r="AF2294" s="217"/>
      <c r="AG2294" s="217"/>
      <c r="AH2294" s="217"/>
      <c r="AI2294" s="217"/>
      <c r="AJ2294" s="217"/>
      <c r="AK2294" s="217"/>
      <c r="AL2294" s="217"/>
      <c r="AM2294" s="217"/>
      <c r="AN2294" s="217"/>
      <c r="AO2294" s="217"/>
      <c r="AP2294" s="217"/>
      <c r="AQ2294" s="217"/>
      <c r="AR2294" s="217"/>
      <c r="AS2294" s="217"/>
      <c r="AT2294" s="217"/>
      <c r="AU2294" s="217"/>
      <c r="AV2294" s="217"/>
      <c r="AW2294" s="217"/>
      <c r="AX2294" s="217"/>
      <c r="AY2294" s="217"/>
      <c r="AZ2294" s="217"/>
      <c r="BA2294" s="217"/>
      <c r="BB2294" s="217"/>
      <c r="BC2294" s="217"/>
      <c r="BD2294" s="217"/>
      <c r="BE2294" s="217"/>
      <c r="BF2294" s="217"/>
      <c r="BG2294" s="217"/>
      <c r="BH2294" s="217"/>
      <c r="BI2294" s="217"/>
      <c r="BJ2294" s="217"/>
      <c r="BK2294" s="217"/>
      <c r="BL2294" s="217"/>
      <c r="BM2294" s="217"/>
      <c r="BN2294" s="217"/>
      <c r="BO2294" s="217"/>
      <c r="BP2294" s="217"/>
      <c r="BQ2294" s="217"/>
      <c r="BR2294" s="217"/>
      <c r="BS2294" s="217"/>
      <c r="BT2294" s="217"/>
      <c r="BU2294" s="217"/>
      <c r="BV2294" s="217"/>
      <c r="BW2294" s="217"/>
      <c r="BX2294" s="217"/>
      <c r="BY2294" s="217"/>
      <c r="BZ2294" s="217"/>
      <c r="CA2294" s="217"/>
      <c r="CB2294" s="217"/>
      <c r="CC2294" s="217"/>
      <c r="CD2294" s="217"/>
      <c r="CE2294" s="217"/>
      <c r="CF2294" s="217"/>
      <c r="CG2294" s="217"/>
      <c r="CH2294" s="217"/>
      <c r="CI2294" s="217"/>
      <c r="CJ2294" s="217"/>
      <c r="CK2294" s="217"/>
      <c r="CL2294" s="217"/>
      <c r="CM2294" s="217"/>
    </row>
    <row r="2295" spans="1:91" ht="23.25" customHeight="1">
      <c r="A2295" s="29"/>
      <c r="B2295" s="30"/>
      <c r="C2295" s="30"/>
      <c r="D2295" s="30" t="s">
        <v>2052</v>
      </c>
      <c r="E2295" s="29"/>
      <c r="F2295" s="29"/>
      <c r="G2295" s="29"/>
      <c r="H2295" s="29"/>
      <c r="I2295" s="29"/>
      <c r="J2295" s="30" t="s">
        <v>1232</v>
      </c>
      <c r="K2295" s="30" t="s">
        <v>1138</v>
      </c>
      <c r="L2295" s="29"/>
      <c r="M2295" s="217"/>
      <c r="N2295" s="217"/>
      <c r="O2295" s="217"/>
      <c r="P2295" s="217"/>
      <c r="Q2295" s="217"/>
      <c r="R2295" s="217"/>
      <c r="S2295" s="217"/>
      <c r="T2295" s="217"/>
      <c r="U2295" s="217"/>
      <c r="V2295" s="217"/>
      <c r="W2295" s="217"/>
      <c r="X2295" s="217"/>
      <c r="Y2295" s="217"/>
      <c r="Z2295" s="217"/>
      <c r="AA2295" s="217"/>
      <c r="AB2295" s="217"/>
      <c r="AC2295" s="217"/>
      <c r="AD2295" s="217"/>
      <c r="AE2295" s="217"/>
      <c r="AF2295" s="217"/>
      <c r="AG2295" s="217"/>
      <c r="AH2295" s="217"/>
      <c r="AI2295" s="217"/>
      <c r="AJ2295" s="217"/>
      <c r="AK2295" s="217"/>
      <c r="AL2295" s="217"/>
      <c r="AM2295" s="217"/>
      <c r="AN2295" s="217"/>
      <c r="AO2295" s="217"/>
      <c r="AP2295" s="217"/>
      <c r="AQ2295" s="217"/>
      <c r="AR2295" s="217"/>
      <c r="AS2295" s="217"/>
      <c r="AT2295" s="217"/>
      <c r="AU2295" s="217"/>
      <c r="AV2295" s="217"/>
      <c r="AW2295" s="217"/>
      <c r="AX2295" s="217"/>
      <c r="AY2295" s="217"/>
      <c r="AZ2295" s="217"/>
      <c r="BA2295" s="217"/>
      <c r="BB2295" s="217"/>
      <c r="BC2295" s="217"/>
      <c r="BD2295" s="217"/>
      <c r="BE2295" s="217"/>
      <c r="BF2295" s="217"/>
      <c r="BG2295" s="217"/>
      <c r="BH2295" s="217"/>
      <c r="BI2295" s="217"/>
      <c r="BJ2295" s="217"/>
      <c r="BK2295" s="217"/>
      <c r="BL2295" s="217"/>
      <c r="BM2295" s="217"/>
      <c r="BN2295" s="217"/>
      <c r="BO2295" s="217"/>
      <c r="BP2295" s="217"/>
      <c r="BQ2295" s="217"/>
      <c r="BR2295" s="217"/>
      <c r="BS2295" s="217"/>
      <c r="BT2295" s="217"/>
      <c r="BU2295" s="217"/>
      <c r="BV2295" s="217"/>
      <c r="BW2295" s="217"/>
      <c r="BX2295" s="217"/>
      <c r="BY2295" s="217"/>
      <c r="BZ2295" s="217"/>
      <c r="CA2295" s="217"/>
      <c r="CB2295" s="217"/>
      <c r="CC2295" s="217"/>
      <c r="CD2295" s="217"/>
      <c r="CE2295" s="217"/>
      <c r="CF2295" s="217"/>
      <c r="CG2295" s="217"/>
      <c r="CH2295" s="217"/>
      <c r="CI2295" s="217"/>
      <c r="CJ2295" s="217"/>
      <c r="CK2295" s="217"/>
      <c r="CL2295" s="217"/>
      <c r="CM2295" s="217"/>
    </row>
    <row r="2296" spans="1:91" ht="23.25" customHeight="1">
      <c r="A2296" s="39"/>
      <c r="B2296" s="37"/>
      <c r="C2296" s="37"/>
      <c r="D2296" s="37" t="s">
        <v>2051</v>
      </c>
      <c r="E2296" s="39"/>
      <c r="F2296" s="39"/>
      <c r="G2296" s="39"/>
      <c r="H2296" s="39"/>
      <c r="I2296" s="39"/>
      <c r="J2296" s="37"/>
      <c r="K2296" s="37"/>
      <c r="L2296" s="39"/>
      <c r="M2296" s="217"/>
      <c r="N2296" s="217"/>
      <c r="O2296" s="217"/>
      <c r="P2296" s="217"/>
      <c r="Q2296" s="217"/>
      <c r="R2296" s="217"/>
      <c r="S2296" s="217"/>
      <c r="T2296" s="217"/>
      <c r="U2296" s="217"/>
      <c r="V2296" s="217"/>
      <c r="W2296" s="217"/>
      <c r="X2296" s="217"/>
      <c r="Y2296" s="217"/>
      <c r="Z2296" s="217"/>
      <c r="AA2296" s="217"/>
      <c r="AB2296" s="217"/>
      <c r="AC2296" s="217"/>
      <c r="AD2296" s="217"/>
      <c r="AE2296" s="217"/>
      <c r="AF2296" s="217"/>
      <c r="AG2296" s="217"/>
      <c r="AH2296" s="217"/>
      <c r="AI2296" s="217"/>
      <c r="AJ2296" s="217"/>
      <c r="AK2296" s="217"/>
      <c r="AL2296" s="217"/>
      <c r="AM2296" s="217"/>
      <c r="AN2296" s="217"/>
      <c r="AO2296" s="217"/>
      <c r="AP2296" s="217"/>
      <c r="AQ2296" s="217"/>
      <c r="AR2296" s="217"/>
      <c r="AS2296" s="217"/>
      <c r="AT2296" s="217"/>
      <c r="AU2296" s="217"/>
      <c r="AV2296" s="217"/>
      <c r="AW2296" s="217"/>
      <c r="AX2296" s="217"/>
      <c r="AY2296" s="217"/>
      <c r="AZ2296" s="217"/>
      <c r="BA2296" s="217"/>
      <c r="BB2296" s="217"/>
      <c r="BC2296" s="217"/>
      <c r="BD2296" s="217"/>
      <c r="BE2296" s="217"/>
      <c r="BF2296" s="217"/>
      <c r="BG2296" s="217"/>
      <c r="BH2296" s="217"/>
      <c r="BI2296" s="217"/>
      <c r="BJ2296" s="217"/>
      <c r="BK2296" s="217"/>
      <c r="BL2296" s="217"/>
      <c r="BM2296" s="217"/>
      <c r="BN2296" s="217"/>
      <c r="BO2296" s="217"/>
      <c r="BP2296" s="217"/>
      <c r="BQ2296" s="217"/>
      <c r="BR2296" s="217"/>
      <c r="BS2296" s="217"/>
      <c r="BT2296" s="217"/>
      <c r="BU2296" s="217"/>
      <c r="BV2296" s="217"/>
      <c r="BW2296" s="217"/>
      <c r="BX2296" s="217"/>
      <c r="BY2296" s="217"/>
      <c r="BZ2296" s="217"/>
      <c r="CA2296" s="217"/>
      <c r="CB2296" s="217"/>
      <c r="CC2296" s="217"/>
      <c r="CD2296" s="217"/>
      <c r="CE2296" s="217"/>
      <c r="CF2296" s="217"/>
      <c r="CG2296" s="217"/>
      <c r="CH2296" s="217"/>
      <c r="CI2296" s="217"/>
      <c r="CJ2296" s="217"/>
      <c r="CK2296" s="217"/>
      <c r="CL2296" s="217"/>
      <c r="CM2296" s="217"/>
    </row>
    <row r="2297" spans="1:91" ht="23.25" customHeight="1">
      <c r="A2297" s="69">
        <v>16</v>
      </c>
      <c r="B2297" s="135" t="s">
        <v>2909</v>
      </c>
      <c r="C2297" s="135" t="s">
        <v>2910</v>
      </c>
      <c r="D2297" s="135" t="s">
        <v>2916</v>
      </c>
      <c r="E2297" s="96" t="s">
        <v>7</v>
      </c>
      <c r="F2297" s="149">
        <v>150000</v>
      </c>
      <c r="G2297" s="149">
        <v>150000</v>
      </c>
      <c r="H2297" s="149">
        <v>150000</v>
      </c>
      <c r="I2297" s="149">
        <v>150000</v>
      </c>
      <c r="J2297" s="135" t="s">
        <v>1375</v>
      </c>
      <c r="K2297" s="135" t="s">
        <v>1375</v>
      </c>
      <c r="L2297" s="69" t="s">
        <v>722</v>
      </c>
      <c r="M2297" s="217"/>
      <c r="N2297" s="217"/>
      <c r="O2297" s="217"/>
      <c r="P2297" s="217"/>
      <c r="Q2297" s="217"/>
      <c r="R2297" s="217"/>
      <c r="S2297" s="217"/>
      <c r="T2297" s="217"/>
      <c r="U2297" s="217"/>
      <c r="V2297" s="217"/>
      <c r="W2297" s="217"/>
      <c r="X2297" s="217"/>
      <c r="Y2297" s="217"/>
      <c r="Z2297" s="217"/>
      <c r="AA2297" s="217"/>
      <c r="AB2297" s="217"/>
      <c r="AC2297" s="217"/>
      <c r="AD2297" s="217"/>
      <c r="AE2297" s="217"/>
      <c r="AF2297" s="217"/>
      <c r="AG2297" s="217"/>
      <c r="AH2297" s="217"/>
      <c r="AI2297" s="217"/>
      <c r="AJ2297" s="217"/>
      <c r="AK2297" s="217"/>
      <c r="AL2297" s="217"/>
      <c r="AM2297" s="217"/>
      <c r="AN2297" s="217"/>
      <c r="AO2297" s="217"/>
      <c r="AP2297" s="217"/>
      <c r="AQ2297" s="217"/>
      <c r="AR2297" s="217"/>
      <c r="AS2297" s="217"/>
      <c r="AT2297" s="217"/>
      <c r="AU2297" s="217"/>
      <c r="AV2297" s="217"/>
      <c r="AW2297" s="217"/>
      <c r="AX2297" s="217"/>
      <c r="AY2297" s="217"/>
      <c r="AZ2297" s="217"/>
      <c r="BA2297" s="217"/>
      <c r="BB2297" s="217"/>
      <c r="BC2297" s="217"/>
      <c r="BD2297" s="217"/>
      <c r="BE2297" s="217"/>
      <c r="BF2297" s="217"/>
      <c r="BG2297" s="217"/>
      <c r="BH2297" s="217"/>
      <c r="BI2297" s="217"/>
      <c r="BJ2297" s="217"/>
      <c r="BK2297" s="217"/>
      <c r="BL2297" s="217"/>
      <c r="BM2297" s="217"/>
      <c r="BN2297" s="217"/>
      <c r="BO2297" s="217"/>
      <c r="BP2297" s="217"/>
      <c r="BQ2297" s="217"/>
      <c r="BR2297" s="217"/>
      <c r="BS2297" s="217"/>
      <c r="BT2297" s="217"/>
      <c r="BU2297" s="217"/>
      <c r="BV2297" s="217"/>
      <c r="BW2297" s="217"/>
      <c r="BX2297" s="217"/>
      <c r="BY2297" s="217"/>
      <c r="BZ2297" s="217"/>
      <c r="CA2297" s="217"/>
      <c r="CB2297" s="217"/>
      <c r="CC2297" s="217"/>
      <c r="CD2297" s="217"/>
      <c r="CE2297" s="217"/>
      <c r="CF2297" s="217"/>
      <c r="CG2297" s="217"/>
      <c r="CH2297" s="217"/>
      <c r="CI2297" s="217"/>
      <c r="CJ2297" s="217"/>
      <c r="CK2297" s="217"/>
      <c r="CL2297" s="217"/>
      <c r="CM2297" s="217"/>
    </row>
    <row r="2298" spans="1:91" ht="23.25" customHeight="1">
      <c r="A2298" s="73"/>
      <c r="B2298" s="171"/>
      <c r="C2298" s="171"/>
      <c r="D2298" s="171" t="s">
        <v>2917</v>
      </c>
      <c r="E2298" s="171"/>
      <c r="F2298" s="73"/>
      <c r="G2298" s="73"/>
      <c r="H2298" s="73"/>
      <c r="I2298" s="73"/>
      <c r="J2298" s="171" t="s">
        <v>2911</v>
      </c>
      <c r="K2298" s="171" t="s">
        <v>2920</v>
      </c>
      <c r="L2298" s="171"/>
      <c r="M2298" s="217"/>
      <c r="N2298" s="217"/>
      <c r="O2298" s="217"/>
      <c r="P2298" s="217"/>
      <c r="Q2298" s="217"/>
      <c r="R2298" s="217"/>
      <c r="S2298" s="217"/>
      <c r="T2298" s="217"/>
      <c r="U2298" s="217"/>
      <c r="V2298" s="217"/>
      <c r="W2298" s="217"/>
      <c r="X2298" s="217"/>
      <c r="Y2298" s="217"/>
      <c r="Z2298" s="217"/>
      <c r="AA2298" s="217"/>
      <c r="AB2298" s="217"/>
      <c r="AC2298" s="217"/>
      <c r="AD2298" s="217"/>
      <c r="AE2298" s="217"/>
      <c r="AF2298" s="217"/>
      <c r="AG2298" s="217"/>
      <c r="AH2298" s="217"/>
      <c r="AI2298" s="217"/>
      <c r="AJ2298" s="217"/>
      <c r="AK2298" s="217"/>
      <c r="AL2298" s="217"/>
      <c r="AM2298" s="217"/>
      <c r="AN2298" s="217"/>
      <c r="AO2298" s="217"/>
      <c r="AP2298" s="217"/>
      <c r="AQ2298" s="217"/>
      <c r="AR2298" s="217"/>
      <c r="AS2298" s="217"/>
      <c r="AT2298" s="217"/>
      <c r="AU2298" s="217"/>
      <c r="AV2298" s="217"/>
      <c r="AW2298" s="217"/>
      <c r="AX2298" s="217"/>
      <c r="AY2298" s="217"/>
      <c r="AZ2298" s="217"/>
      <c r="BA2298" s="217"/>
      <c r="BB2298" s="217"/>
      <c r="BC2298" s="217"/>
      <c r="BD2298" s="217"/>
      <c r="BE2298" s="217"/>
      <c r="BF2298" s="217"/>
      <c r="BG2298" s="217"/>
      <c r="BH2298" s="217"/>
      <c r="BI2298" s="217"/>
      <c r="BJ2298" s="217"/>
      <c r="BK2298" s="217"/>
      <c r="BL2298" s="217"/>
      <c r="BM2298" s="217"/>
      <c r="BN2298" s="217"/>
      <c r="BO2298" s="217"/>
      <c r="BP2298" s="217"/>
      <c r="BQ2298" s="217"/>
      <c r="BR2298" s="217"/>
      <c r="BS2298" s="217"/>
      <c r="BT2298" s="217"/>
      <c r="BU2298" s="217"/>
      <c r="BV2298" s="217"/>
      <c r="BW2298" s="217"/>
      <c r="BX2298" s="217"/>
      <c r="BY2298" s="217"/>
      <c r="BZ2298" s="217"/>
      <c r="CA2298" s="217"/>
      <c r="CB2298" s="217"/>
      <c r="CC2298" s="217"/>
      <c r="CD2298" s="217"/>
      <c r="CE2298" s="217"/>
      <c r="CF2298" s="217"/>
      <c r="CG2298" s="217"/>
      <c r="CH2298" s="217"/>
      <c r="CI2298" s="217"/>
      <c r="CJ2298" s="217"/>
      <c r="CK2298" s="217"/>
      <c r="CL2298" s="217"/>
      <c r="CM2298" s="217"/>
    </row>
    <row r="2299" spans="1:91" ht="23.25" customHeight="1">
      <c r="A2299" s="73"/>
      <c r="B2299" s="171"/>
      <c r="C2299" s="171"/>
      <c r="D2299" s="171" t="s">
        <v>2918</v>
      </c>
      <c r="E2299" s="171"/>
      <c r="F2299" s="73"/>
      <c r="G2299" s="73"/>
      <c r="H2299" s="73"/>
      <c r="I2299" s="73"/>
      <c r="J2299" s="171" t="s">
        <v>2912</v>
      </c>
      <c r="K2299" s="171" t="s">
        <v>2921</v>
      </c>
      <c r="L2299" s="171"/>
      <c r="M2299" s="217"/>
      <c r="N2299" s="217"/>
      <c r="O2299" s="217"/>
      <c r="P2299" s="217"/>
      <c r="Q2299" s="217"/>
      <c r="R2299" s="217"/>
      <c r="S2299" s="217"/>
      <c r="T2299" s="217"/>
      <c r="U2299" s="217"/>
      <c r="V2299" s="217"/>
      <c r="W2299" s="217"/>
      <c r="X2299" s="217"/>
      <c r="Y2299" s="217"/>
      <c r="Z2299" s="217"/>
      <c r="AA2299" s="217"/>
      <c r="AB2299" s="217"/>
      <c r="AC2299" s="217"/>
      <c r="AD2299" s="217"/>
      <c r="AE2299" s="217"/>
      <c r="AF2299" s="217"/>
      <c r="AG2299" s="217"/>
      <c r="AH2299" s="217"/>
      <c r="AI2299" s="217"/>
      <c r="AJ2299" s="217"/>
      <c r="AK2299" s="217"/>
      <c r="AL2299" s="217"/>
      <c r="AM2299" s="217"/>
      <c r="AN2299" s="217"/>
      <c r="AO2299" s="217"/>
      <c r="AP2299" s="217"/>
      <c r="AQ2299" s="217"/>
      <c r="AR2299" s="217"/>
      <c r="AS2299" s="217"/>
      <c r="AT2299" s="217"/>
      <c r="AU2299" s="217"/>
      <c r="AV2299" s="217"/>
      <c r="AW2299" s="217"/>
      <c r="AX2299" s="217"/>
      <c r="AY2299" s="217"/>
      <c r="AZ2299" s="217"/>
      <c r="BA2299" s="217"/>
      <c r="BB2299" s="217"/>
      <c r="BC2299" s="217"/>
      <c r="BD2299" s="217"/>
      <c r="BE2299" s="217"/>
      <c r="BF2299" s="217"/>
      <c r="BG2299" s="217"/>
      <c r="BH2299" s="217"/>
      <c r="BI2299" s="217"/>
      <c r="BJ2299" s="217"/>
      <c r="BK2299" s="217"/>
      <c r="BL2299" s="217"/>
      <c r="BM2299" s="217"/>
      <c r="BN2299" s="217"/>
      <c r="BO2299" s="217"/>
      <c r="BP2299" s="217"/>
      <c r="BQ2299" s="217"/>
      <c r="BR2299" s="217"/>
      <c r="BS2299" s="217"/>
      <c r="BT2299" s="217"/>
      <c r="BU2299" s="217"/>
      <c r="BV2299" s="217"/>
      <c r="BW2299" s="217"/>
      <c r="BX2299" s="217"/>
      <c r="BY2299" s="217"/>
      <c r="BZ2299" s="217"/>
      <c r="CA2299" s="217"/>
      <c r="CB2299" s="217"/>
      <c r="CC2299" s="217"/>
      <c r="CD2299" s="217"/>
      <c r="CE2299" s="217"/>
      <c r="CF2299" s="217"/>
      <c r="CG2299" s="217"/>
      <c r="CH2299" s="217"/>
      <c r="CI2299" s="217"/>
      <c r="CJ2299" s="217"/>
      <c r="CK2299" s="217"/>
      <c r="CL2299" s="217"/>
      <c r="CM2299" s="217"/>
    </row>
    <row r="2300" spans="1:91" ht="23.25" customHeight="1">
      <c r="A2300" s="111"/>
      <c r="B2300" s="222"/>
      <c r="C2300" s="222"/>
      <c r="D2300" s="222" t="s">
        <v>2919</v>
      </c>
      <c r="E2300" s="222"/>
      <c r="F2300" s="111"/>
      <c r="G2300" s="111"/>
      <c r="H2300" s="111"/>
      <c r="I2300" s="111"/>
      <c r="J2300" s="222"/>
      <c r="K2300" s="222"/>
      <c r="L2300" s="222"/>
      <c r="M2300" s="217"/>
      <c r="N2300" s="217"/>
      <c r="O2300" s="217"/>
      <c r="P2300" s="217"/>
      <c r="Q2300" s="217"/>
      <c r="R2300" s="217"/>
      <c r="S2300" s="217"/>
      <c r="T2300" s="217"/>
      <c r="U2300" s="217"/>
      <c r="V2300" s="217"/>
      <c r="W2300" s="217"/>
      <c r="X2300" s="217"/>
      <c r="Y2300" s="217"/>
      <c r="Z2300" s="217"/>
      <c r="AA2300" s="217"/>
      <c r="AB2300" s="217"/>
      <c r="AC2300" s="217"/>
      <c r="AD2300" s="217"/>
      <c r="AE2300" s="217"/>
      <c r="AF2300" s="217"/>
      <c r="AG2300" s="217"/>
      <c r="AH2300" s="217"/>
      <c r="AI2300" s="217"/>
      <c r="AJ2300" s="217"/>
      <c r="AK2300" s="217"/>
      <c r="AL2300" s="217"/>
      <c r="AM2300" s="217"/>
      <c r="AN2300" s="217"/>
      <c r="AO2300" s="217"/>
      <c r="AP2300" s="217"/>
      <c r="AQ2300" s="217"/>
      <c r="AR2300" s="217"/>
      <c r="AS2300" s="217"/>
      <c r="AT2300" s="217"/>
      <c r="AU2300" s="217"/>
      <c r="AV2300" s="217"/>
      <c r="AW2300" s="217"/>
      <c r="AX2300" s="217"/>
      <c r="AY2300" s="217"/>
      <c r="AZ2300" s="217"/>
      <c r="BA2300" s="217"/>
      <c r="BB2300" s="217"/>
      <c r="BC2300" s="217"/>
      <c r="BD2300" s="217"/>
      <c r="BE2300" s="217"/>
      <c r="BF2300" s="217"/>
      <c r="BG2300" s="217"/>
      <c r="BH2300" s="217"/>
      <c r="BI2300" s="217"/>
      <c r="BJ2300" s="217"/>
      <c r="BK2300" s="217"/>
      <c r="BL2300" s="217"/>
      <c r="BM2300" s="217"/>
      <c r="BN2300" s="217"/>
      <c r="BO2300" s="217"/>
      <c r="BP2300" s="217"/>
      <c r="BQ2300" s="217"/>
      <c r="BR2300" s="217"/>
      <c r="BS2300" s="217"/>
      <c r="BT2300" s="217"/>
      <c r="BU2300" s="217"/>
      <c r="BV2300" s="217"/>
      <c r="BW2300" s="217"/>
      <c r="BX2300" s="217"/>
      <c r="BY2300" s="217"/>
      <c r="BZ2300" s="217"/>
      <c r="CA2300" s="217"/>
      <c r="CB2300" s="217"/>
      <c r="CC2300" s="217"/>
      <c r="CD2300" s="217"/>
      <c r="CE2300" s="217"/>
      <c r="CF2300" s="217"/>
      <c r="CG2300" s="217"/>
      <c r="CH2300" s="217"/>
      <c r="CI2300" s="217"/>
      <c r="CJ2300" s="217"/>
      <c r="CK2300" s="217"/>
      <c r="CL2300" s="217"/>
      <c r="CM2300" s="217"/>
    </row>
    <row r="2301" spans="1:91" ht="23.25" customHeight="1">
      <c r="A2301" s="69">
        <v>17</v>
      </c>
      <c r="B2301" s="135" t="s">
        <v>2909</v>
      </c>
      <c r="C2301" s="135" t="s">
        <v>2910</v>
      </c>
      <c r="D2301" s="135" t="s">
        <v>2916</v>
      </c>
      <c r="E2301" s="96" t="s">
        <v>7</v>
      </c>
      <c r="F2301" s="149">
        <v>150000</v>
      </c>
      <c r="G2301" s="149">
        <v>150000</v>
      </c>
      <c r="H2301" s="149">
        <v>150000</v>
      </c>
      <c r="I2301" s="149">
        <v>150000</v>
      </c>
      <c r="J2301" s="135" t="s">
        <v>1375</v>
      </c>
      <c r="K2301" s="135" t="s">
        <v>1375</v>
      </c>
      <c r="L2301" s="69" t="s">
        <v>722</v>
      </c>
      <c r="M2301" s="217"/>
      <c r="N2301" s="217"/>
      <c r="O2301" s="217"/>
      <c r="P2301" s="217"/>
      <c r="Q2301" s="217"/>
      <c r="R2301" s="217"/>
      <c r="S2301" s="217"/>
      <c r="T2301" s="217"/>
      <c r="U2301" s="217"/>
      <c r="V2301" s="217"/>
      <c r="W2301" s="217"/>
      <c r="X2301" s="217"/>
      <c r="Y2301" s="217"/>
      <c r="Z2301" s="217"/>
      <c r="AA2301" s="217"/>
      <c r="AB2301" s="217"/>
      <c r="AC2301" s="217"/>
      <c r="AD2301" s="217"/>
      <c r="AE2301" s="217"/>
      <c r="AF2301" s="217"/>
      <c r="AG2301" s="217"/>
      <c r="AH2301" s="217"/>
      <c r="AI2301" s="217"/>
      <c r="AJ2301" s="217"/>
      <c r="AK2301" s="217"/>
      <c r="AL2301" s="217"/>
      <c r="AM2301" s="217"/>
      <c r="AN2301" s="217"/>
      <c r="AO2301" s="217"/>
      <c r="AP2301" s="217"/>
      <c r="AQ2301" s="217"/>
      <c r="AR2301" s="217"/>
      <c r="AS2301" s="217"/>
      <c r="AT2301" s="217"/>
      <c r="AU2301" s="217"/>
      <c r="AV2301" s="217"/>
      <c r="AW2301" s="217"/>
      <c r="AX2301" s="217"/>
      <c r="AY2301" s="217"/>
      <c r="AZ2301" s="217"/>
      <c r="BA2301" s="217"/>
      <c r="BB2301" s="217"/>
      <c r="BC2301" s="217"/>
      <c r="BD2301" s="217"/>
      <c r="BE2301" s="217"/>
      <c r="BF2301" s="217"/>
      <c r="BG2301" s="217"/>
      <c r="BH2301" s="217"/>
      <c r="BI2301" s="217"/>
      <c r="BJ2301" s="217"/>
      <c r="BK2301" s="217"/>
      <c r="BL2301" s="217"/>
      <c r="BM2301" s="217"/>
      <c r="BN2301" s="217"/>
      <c r="BO2301" s="217"/>
      <c r="BP2301" s="217"/>
      <c r="BQ2301" s="217"/>
      <c r="BR2301" s="217"/>
      <c r="BS2301" s="217"/>
      <c r="BT2301" s="217"/>
      <c r="BU2301" s="217"/>
      <c r="BV2301" s="217"/>
      <c r="BW2301" s="217"/>
      <c r="BX2301" s="217"/>
      <c r="BY2301" s="217"/>
      <c r="BZ2301" s="217"/>
      <c r="CA2301" s="217"/>
      <c r="CB2301" s="217"/>
      <c r="CC2301" s="217"/>
      <c r="CD2301" s="217"/>
      <c r="CE2301" s="217"/>
      <c r="CF2301" s="217"/>
      <c r="CG2301" s="217"/>
      <c r="CH2301" s="217"/>
      <c r="CI2301" s="217"/>
      <c r="CJ2301" s="217"/>
      <c r="CK2301" s="217"/>
      <c r="CL2301" s="217"/>
      <c r="CM2301" s="217"/>
    </row>
    <row r="2302" spans="1:91" ht="23.25" customHeight="1">
      <c r="A2302" s="73"/>
      <c r="B2302" s="171"/>
      <c r="C2302" s="171"/>
      <c r="D2302" s="171" t="s">
        <v>2917</v>
      </c>
      <c r="E2302" s="171"/>
      <c r="F2302" s="73"/>
      <c r="G2302" s="73"/>
      <c r="H2302" s="73"/>
      <c r="I2302" s="73"/>
      <c r="J2302" s="171" t="s">
        <v>2911</v>
      </c>
      <c r="K2302" s="171" t="s">
        <v>2920</v>
      </c>
      <c r="L2302" s="171"/>
      <c r="M2302" s="217"/>
      <c r="N2302" s="217"/>
      <c r="O2302" s="217"/>
      <c r="P2302" s="217"/>
      <c r="Q2302" s="217"/>
      <c r="R2302" s="217"/>
      <c r="S2302" s="217"/>
      <c r="T2302" s="217"/>
      <c r="U2302" s="217"/>
      <c r="V2302" s="217"/>
      <c r="W2302" s="217"/>
      <c r="X2302" s="217"/>
      <c r="Y2302" s="217"/>
      <c r="Z2302" s="217"/>
      <c r="AA2302" s="217"/>
      <c r="AB2302" s="217"/>
      <c r="AC2302" s="217"/>
      <c r="AD2302" s="217"/>
      <c r="AE2302" s="217"/>
      <c r="AF2302" s="217"/>
      <c r="AG2302" s="217"/>
      <c r="AH2302" s="217"/>
      <c r="AI2302" s="217"/>
      <c r="AJ2302" s="217"/>
      <c r="AK2302" s="217"/>
      <c r="AL2302" s="217"/>
      <c r="AM2302" s="217"/>
      <c r="AN2302" s="217"/>
      <c r="AO2302" s="217"/>
      <c r="AP2302" s="217"/>
      <c r="AQ2302" s="217"/>
      <c r="AR2302" s="217"/>
      <c r="AS2302" s="217"/>
      <c r="AT2302" s="217"/>
      <c r="AU2302" s="217"/>
      <c r="AV2302" s="217"/>
      <c r="AW2302" s="217"/>
      <c r="AX2302" s="217"/>
      <c r="AY2302" s="217"/>
      <c r="AZ2302" s="217"/>
      <c r="BA2302" s="217"/>
      <c r="BB2302" s="217"/>
      <c r="BC2302" s="217"/>
      <c r="BD2302" s="217"/>
      <c r="BE2302" s="217"/>
      <c r="BF2302" s="217"/>
      <c r="BG2302" s="217"/>
      <c r="BH2302" s="217"/>
      <c r="BI2302" s="217"/>
      <c r="BJ2302" s="217"/>
      <c r="BK2302" s="217"/>
      <c r="BL2302" s="217"/>
      <c r="BM2302" s="217"/>
      <c r="BN2302" s="217"/>
      <c r="BO2302" s="217"/>
      <c r="BP2302" s="217"/>
      <c r="BQ2302" s="217"/>
      <c r="BR2302" s="217"/>
      <c r="BS2302" s="217"/>
      <c r="BT2302" s="217"/>
      <c r="BU2302" s="217"/>
      <c r="BV2302" s="217"/>
      <c r="BW2302" s="217"/>
      <c r="BX2302" s="217"/>
      <c r="BY2302" s="217"/>
      <c r="BZ2302" s="217"/>
      <c r="CA2302" s="217"/>
      <c r="CB2302" s="217"/>
      <c r="CC2302" s="217"/>
      <c r="CD2302" s="217"/>
      <c r="CE2302" s="217"/>
      <c r="CF2302" s="217"/>
      <c r="CG2302" s="217"/>
      <c r="CH2302" s="217"/>
      <c r="CI2302" s="217"/>
      <c r="CJ2302" s="217"/>
      <c r="CK2302" s="217"/>
      <c r="CL2302" s="217"/>
      <c r="CM2302" s="217"/>
    </row>
    <row r="2303" spans="1:91" ht="23.25" customHeight="1">
      <c r="A2303" s="73"/>
      <c r="B2303" s="171"/>
      <c r="C2303" s="171"/>
      <c r="D2303" s="171" t="s">
        <v>2922</v>
      </c>
      <c r="E2303" s="171"/>
      <c r="F2303" s="73"/>
      <c r="G2303" s="73"/>
      <c r="H2303" s="73"/>
      <c r="I2303" s="73"/>
      <c r="J2303" s="171" t="s">
        <v>2912</v>
      </c>
      <c r="K2303" s="171" t="s">
        <v>2921</v>
      </c>
      <c r="L2303" s="171"/>
      <c r="M2303" s="217"/>
      <c r="N2303" s="217"/>
      <c r="O2303" s="217"/>
      <c r="P2303" s="217"/>
      <c r="Q2303" s="217"/>
      <c r="R2303" s="217"/>
      <c r="S2303" s="217"/>
      <c r="T2303" s="217"/>
      <c r="U2303" s="217"/>
      <c r="V2303" s="217"/>
      <c r="W2303" s="217"/>
      <c r="X2303" s="217"/>
      <c r="Y2303" s="217"/>
      <c r="Z2303" s="217"/>
      <c r="AA2303" s="217"/>
      <c r="AB2303" s="217"/>
      <c r="AC2303" s="217"/>
      <c r="AD2303" s="217"/>
      <c r="AE2303" s="217"/>
      <c r="AF2303" s="217"/>
      <c r="AG2303" s="217"/>
      <c r="AH2303" s="217"/>
      <c r="AI2303" s="217"/>
      <c r="AJ2303" s="217"/>
      <c r="AK2303" s="217"/>
      <c r="AL2303" s="217"/>
      <c r="AM2303" s="217"/>
      <c r="AN2303" s="217"/>
      <c r="AO2303" s="217"/>
      <c r="AP2303" s="217"/>
      <c r="AQ2303" s="217"/>
      <c r="AR2303" s="217"/>
      <c r="AS2303" s="217"/>
      <c r="AT2303" s="217"/>
      <c r="AU2303" s="217"/>
      <c r="AV2303" s="217"/>
      <c r="AW2303" s="217"/>
      <c r="AX2303" s="217"/>
      <c r="AY2303" s="217"/>
      <c r="AZ2303" s="217"/>
      <c r="BA2303" s="217"/>
      <c r="BB2303" s="217"/>
      <c r="BC2303" s="217"/>
      <c r="BD2303" s="217"/>
      <c r="BE2303" s="217"/>
      <c r="BF2303" s="217"/>
      <c r="BG2303" s="217"/>
      <c r="BH2303" s="217"/>
      <c r="BI2303" s="217"/>
      <c r="BJ2303" s="217"/>
      <c r="BK2303" s="217"/>
      <c r="BL2303" s="217"/>
      <c r="BM2303" s="217"/>
      <c r="BN2303" s="217"/>
      <c r="BO2303" s="217"/>
      <c r="BP2303" s="217"/>
      <c r="BQ2303" s="217"/>
      <c r="BR2303" s="217"/>
      <c r="BS2303" s="217"/>
      <c r="BT2303" s="217"/>
      <c r="BU2303" s="217"/>
      <c r="BV2303" s="217"/>
      <c r="BW2303" s="217"/>
      <c r="BX2303" s="217"/>
      <c r="BY2303" s="217"/>
      <c r="BZ2303" s="217"/>
      <c r="CA2303" s="217"/>
      <c r="CB2303" s="217"/>
      <c r="CC2303" s="217"/>
      <c r="CD2303" s="217"/>
      <c r="CE2303" s="217"/>
      <c r="CF2303" s="217"/>
      <c r="CG2303" s="217"/>
      <c r="CH2303" s="217"/>
      <c r="CI2303" s="217"/>
      <c r="CJ2303" s="217"/>
      <c r="CK2303" s="217"/>
      <c r="CL2303" s="217"/>
      <c r="CM2303" s="217"/>
    </row>
    <row r="2304" spans="1:91" ht="23.25" customHeight="1">
      <c r="A2304" s="111"/>
      <c r="B2304" s="222"/>
      <c r="C2304" s="222"/>
      <c r="D2304" s="222" t="s">
        <v>2923</v>
      </c>
      <c r="E2304" s="222"/>
      <c r="F2304" s="111"/>
      <c r="G2304" s="111"/>
      <c r="H2304" s="111"/>
      <c r="I2304" s="111"/>
      <c r="J2304" s="222"/>
      <c r="K2304" s="222"/>
      <c r="L2304" s="222"/>
      <c r="M2304" s="217"/>
      <c r="N2304" s="217"/>
      <c r="O2304" s="217"/>
      <c r="P2304" s="217"/>
      <c r="Q2304" s="217"/>
      <c r="R2304" s="217"/>
      <c r="S2304" s="217"/>
      <c r="T2304" s="217"/>
      <c r="U2304" s="217"/>
      <c r="V2304" s="217"/>
      <c r="W2304" s="217"/>
      <c r="X2304" s="217"/>
      <c r="Y2304" s="217"/>
      <c r="Z2304" s="217"/>
      <c r="AA2304" s="217"/>
      <c r="AB2304" s="217"/>
      <c r="AC2304" s="217"/>
      <c r="AD2304" s="217"/>
      <c r="AE2304" s="217"/>
      <c r="AF2304" s="217"/>
      <c r="AG2304" s="217"/>
      <c r="AH2304" s="217"/>
      <c r="AI2304" s="217"/>
      <c r="AJ2304" s="217"/>
      <c r="AK2304" s="217"/>
      <c r="AL2304" s="217"/>
      <c r="AM2304" s="217"/>
      <c r="AN2304" s="217"/>
      <c r="AO2304" s="217"/>
      <c r="AP2304" s="217"/>
      <c r="AQ2304" s="217"/>
      <c r="AR2304" s="217"/>
      <c r="AS2304" s="217"/>
      <c r="AT2304" s="217"/>
      <c r="AU2304" s="217"/>
      <c r="AV2304" s="217"/>
      <c r="AW2304" s="217"/>
      <c r="AX2304" s="217"/>
      <c r="AY2304" s="217"/>
      <c r="AZ2304" s="217"/>
      <c r="BA2304" s="217"/>
      <c r="BB2304" s="217"/>
      <c r="BC2304" s="217"/>
      <c r="BD2304" s="217"/>
      <c r="BE2304" s="217"/>
      <c r="BF2304" s="217"/>
      <c r="BG2304" s="217"/>
      <c r="BH2304" s="217"/>
      <c r="BI2304" s="217"/>
      <c r="BJ2304" s="217"/>
      <c r="BK2304" s="217"/>
      <c r="BL2304" s="217"/>
      <c r="BM2304" s="217"/>
      <c r="BN2304" s="217"/>
      <c r="BO2304" s="217"/>
      <c r="BP2304" s="217"/>
      <c r="BQ2304" s="217"/>
      <c r="BR2304" s="217"/>
      <c r="BS2304" s="217"/>
      <c r="BT2304" s="217"/>
      <c r="BU2304" s="217"/>
      <c r="BV2304" s="217"/>
      <c r="BW2304" s="217"/>
      <c r="BX2304" s="217"/>
      <c r="BY2304" s="217"/>
      <c r="BZ2304" s="217"/>
      <c r="CA2304" s="217"/>
      <c r="CB2304" s="217"/>
      <c r="CC2304" s="217"/>
      <c r="CD2304" s="217"/>
      <c r="CE2304" s="217"/>
      <c r="CF2304" s="217"/>
      <c r="CG2304" s="217"/>
      <c r="CH2304" s="217"/>
      <c r="CI2304" s="217"/>
      <c r="CJ2304" s="217"/>
      <c r="CK2304" s="217"/>
      <c r="CL2304" s="217"/>
      <c r="CM2304" s="217"/>
    </row>
    <row r="2305" spans="1:91" ht="23.25" customHeight="1">
      <c r="A2305" s="69">
        <v>18</v>
      </c>
      <c r="B2305" s="135" t="s">
        <v>2913</v>
      </c>
      <c r="C2305" s="135" t="s">
        <v>2910</v>
      </c>
      <c r="D2305" s="135" t="s">
        <v>2916</v>
      </c>
      <c r="E2305" s="96" t="s">
        <v>7</v>
      </c>
      <c r="F2305" s="149">
        <v>150000</v>
      </c>
      <c r="G2305" s="149">
        <v>150000</v>
      </c>
      <c r="H2305" s="149">
        <v>150000</v>
      </c>
      <c r="I2305" s="149">
        <v>150000</v>
      </c>
      <c r="J2305" s="135" t="s">
        <v>1375</v>
      </c>
      <c r="K2305" s="135" t="s">
        <v>1375</v>
      </c>
      <c r="L2305" s="69" t="s">
        <v>722</v>
      </c>
      <c r="M2305" s="217"/>
      <c r="N2305" s="217"/>
      <c r="O2305" s="217"/>
      <c r="P2305" s="217"/>
      <c r="Q2305" s="217"/>
      <c r="R2305" s="217"/>
      <c r="S2305" s="217"/>
      <c r="T2305" s="217"/>
      <c r="U2305" s="217"/>
      <c r="V2305" s="217"/>
      <c r="W2305" s="217"/>
      <c r="X2305" s="217"/>
      <c r="Y2305" s="217"/>
      <c r="Z2305" s="217"/>
      <c r="AA2305" s="217"/>
      <c r="AB2305" s="217"/>
      <c r="AC2305" s="217"/>
      <c r="AD2305" s="217"/>
      <c r="AE2305" s="217"/>
      <c r="AF2305" s="217"/>
      <c r="AG2305" s="217"/>
      <c r="AH2305" s="217"/>
      <c r="AI2305" s="217"/>
      <c r="AJ2305" s="217"/>
      <c r="AK2305" s="217"/>
      <c r="AL2305" s="217"/>
      <c r="AM2305" s="217"/>
      <c r="AN2305" s="217"/>
      <c r="AO2305" s="217"/>
      <c r="AP2305" s="217"/>
      <c r="AQ2305" s="217"/>
      <c r="AR2305" s="217"/>
      <c r="AS2305" s="217"/>
      <c r="AT2305" s="217"/>
      <c r="AU2305" s="217"/>
      <c r="AV2305" s="217"/>
      <c r="AW2305" s="217"/>
      <c r="AX2305" s="217"/>
      <c r="AY2305" s="217"/>
      <c r="AZ2305" s="217"/>
      <c r="BA2305" s="217"/>
      <c r="BB2305" s="217"/>
      <c r="BC2305" s="217"/>
      <c r="BD2305" s="217"/>
      <c r="BE2305" s="217"/>
      <c r="BF2305" s="217"/>
      <c r="BG2305" s="217"/>
      <c r="BH2305" s="217"/>
      <c r="BI2305" s="217"/>
      <c r="BJ2305" s="217"/>
      <c r="BK2305" s="217"/>
      <c r="BL2305" s="217"/>
      <c r="BM2305" s="217"/>
      <c r="BN2305" s="217"/>
      <c r="BO2305" s="217"/>
      <c r="BP2305" s="217"/>
      <c r="BQ2305" s="217"/>
      <c r="BR2305" s="217"/>
      <c r="BS2305" s="217"/>
      <c r="BT2305" s="217"/>
      <c r="BU2305" s="217"/>
      <c r="BV2305" s="217"/>
      <c r="BW2305" s="217"/>
      <c r="BX2305" s="217"/>
      <c r="BY2305" s="217"/>
      <c r="BZ2305" s="217"/>
      <c r="CA2305" s="217"/>
      <c r="CB2305" s="217"/>
      <c r="CC2305" s="217"/>
      <c r="CD2305" s="217"/>
      <c r="CE2305" s="217"/>
      <c r="CF2305" s="217"/>
      <c r="CG2305" s="217"/>
      <c r="CH2305" s="217"/>
      <c r="CI2305" s="217"/>
      <c r="CJ2305" s="217"/>
      <c r="CK2305" s="217"/>
      <c r="CL2305" s="217"/>
      <c r="CM2305" s="217"/>
    </row>
    <row r="2306" spans="1:91" ht="23.25" customHeight="1">
      <c r="A2306" s="73"/>
      <c r="B2306" s="171"/>
      <c r="C2306" s="171"/>
      <c r="D2306" s="171" t="s">
        <v>2917</v>
      </c>
      <c r="E2306" s="171"/>
      <c r="F2306" s="73"/>
      <c r="G2306" s="73"/>
      <c r="H2306" s="73"/>
      <c r="I2306" s="73"/>
      <c r="J2306" s="171" t="s">
        <v>2911</v>
      </c>
      <c r="K2306" s="171" t="s">
        <v>2920</v>
      </c>
      <c r="L2306" s="171"/>
      <c r="M2306" s="217"/>
      <c r="N2306" s="217"/>
      <c r="O2306" s="217"/>
      <c r="P2306" s="217"/>
      <c r="Q2306" s="217"/>
      <c r="R2306" s="217"/>
      <c r="S2306" s="217"/>
      <c r="T2306" s="217"/>
      <c r="U2306" s="217"/>
      <c r="V2306" s="217"/>
      <c r="W2306" s="217"/>
      <c r="X2306" s="217"/>
      <c r="Y2306" s="217"/>
      <c r="Z2306" s="217"/>
      <c r="AA2306" s="217"/>
      <c r="AB2306" s="217"/>
      <c r="AC2306" s="217"/>
      <c r="AD2306" s="217"/>
      <c r="AE2306" s="217"/>
      <c r="AF2306" s="217"/>
      <c r="AG2306" s="217"/>
      <c r="AH2306" s="217"/>
      <c r="AI2306" s="217"/>
      <c r="AJ2306" s="217"/>
      <c r="AK2306" s="217"/>
      <c r="AL2306" s="217"/>
      <c r="AM2306" s="217"/>
      <c r="AN2306" s="217"/>
      <c r="AO2306" s="217"/>
      <c r="AP2306" s="217"/>
      <c r="AQ2306" s="217"/>
      <c r="AR2306" s="217"/>
      <c r="AS2306" s="217"/>
      <c r="AT2306" s="217"/>
      <c r="AU2306" s="217"/>
      <c r="AV2306" s="217"/>
      <c r="AW2306" s="217"/>
      <c r="AX2306" s="217"/>
      <c r="AY2306" s="217"/>
      <c r="AZ2306" s="217"/>
      <c r="BA2306" s="217"/>
      <c r="BB2306" s="217"/>
      <c r="BC2306" s="217"/>
      <c r="BD2306" s="217"/>
      <c r="BE2306" s="217"/>
      <c r="BF2306" s="217"/>
      <c r="BG2306" s="217"/>
      <c r="BH2306" s="217"/>
      <c r="BI2306" s="217"/>
      <c r="BJ2306" s="217"/>
      <c r="BK2306" s="217"/>
      <c r="BL2306" s="217"/>
      <c r="BM2306" s="217"/>
      <c r="BN2306" s="217"/>
      <c r="BO2306" s="217"/>
      <c r="BP2306" s="217"/>
      <c r="BQ2306" s="217"/>
      <c r="BR2306" s="217"/>
      <c r="BS2306" s="217"/>
      <c r="BT2306" s="217"/>
      <c r="BU2306" s="217"/>
      <c r="BV2306" s="217"/>
      <c r="BW2306" s="217"/>
      <c r="BX2306" s="217"/>
      <c r="BY2306" s="217"/>
      <c r="BZ2306" s="217"/>
      <c r="CA2306" s="217"/>
      <c r="CB2306" s="217"/>
      <c r="CC2306" s="217"/>
      <c r="CD2306" s="217"/>
      <c r="CE2306" s="217"/>
      <c r="CF2306" s="217"/>
      <c r="CG2306" s="217"/>
      <c r="CH2306" s="217"/>
      <c r="CI2306" s="217"/>
      <c r="CJ2306" s="217"/>
      <c r="CK2306" s="217"/>
      <c r="CL2306" s="217"/>
      <c r="CM2306" s="217"/>
    </row>
    <row r="2307" spans="1:91" ht="23.25" customHeight="1">
      <c r="A2307" s="73"/>
      <c r="B2307" s="171"/>
      <c r="C2307" s="171"/>
      <c r="D2307" s="171" t="s">
        <v>2924</v>
      </c>
      <c r="E2307" s="171"/>
      <c r="F2307" s="73"/>
      <c r="G2307" s="73"/>
      <c r="H2307" s="73"/>
      <c r="I2307" s="73"/>
      <c r="J2307" s="171" t="s">
        <v>2912</v>
      </c>
      <c r="K2307" s="171" t="s">
        <v>2921</v>
      </c>
      <c r="L2307" s="171"/>
      <c r="M2307" s="217"/>
      <c r="N2307" s="217"/>
      <c r="O2307" s="217"/>
      <c r="P2307" s="217"/>
      <c r="Q2307" s="217"/>
      <c r="R2307" s="217"/>
      <c r="S2307" s="217"/>
      <c r="T2307" s="217"/>
      <c r="U2307" s="217"/>
      <c r="V2307" s="217"/>
      <c r="W2307" s="217"/>
      <c r="X2307" s="217"/>
      <c r="Y2307" s="217"/>
      <c r="Z2307" s="217"/>
      <c r="AA2307" s="217"/>
      <c r="AB2307" s="217"/>
      <c r="AC2307" s="217"/>
      <c r="AD2307" s="217"/>
      <c r="AE2307" s="217"/>
      <c r="AF2307" s="217"/>
      <c r="AG2307" s="217"/>
      <c r="AH2307" s="217"/>
      <c r="AI2307" s="217"/>
      <c r="AJ2307" s="217"/>
      <c r="AK2307" s="217"/>
      <c r="AL2307" s="217"/>
      <c r="AM2307" s="217"/>
      <c r="AN2307" s="217"/>
      <c r="AO2307" s="217"/>
      <c r="AP2307" s="217"/>
      <c r="AQ2307" s="217"/>
      <c r="AR2307" s="217"/>
      <c r="AS2307" s="217"/>
      <c r="AT2307" s="217"/>
      <c r="AU2307" s="217"/>
      <c r="AV2307" s="217"/>
      <c r="AW2307" s="217"/>
      <c r="AX2307" s="217"/>
      <c r="AY2307" s="217"/>
      <c r="AZ2307" s="217"/>
      <c r="BA2307" s="217"/>
      <c r="BB2307" s="217"/>
      <c r="BC2307" s="217"/>
      <c r="BD2307" s="217"/>
      <c r="BE2307" s="217"/>
      <c r="BF2307" s="217"/>
      <c r="BG2307" s="217"/>
      <c r="BH2307" s="217"/>
      <c r="BI2307" s="217"/>
      <c r="BJ2307" s="217"/>
      <c r="BK2307" s="217"/>
      <c r="BL2307" s="217"/>
      <c r="BM2307" s="217"/>
      <c r="BN2307" s="217"/>
      <c r="BO2307" s="217"/>
      <c r="BP2307" s="217"/>
      <c r="BQ2307" s="217"/>
      <c r="BR2307" s="217"/>
      <c r="BS2307" s="217"/>
      <c r="BT2307" s="217"/>
      <c r="BU2307" s="217"/>
      <c r="BV2307" s="217"/>
      <c r="BW2307" s="217"/>
      <c r="BX2307" s="217"/>
      <c r="BY2307" s="217"/>
      <c r="BZ2307" s="217"/>
      <c r="CA2307" s="217"/>
      <c r="CB2307" s="217"/>
      <c r="CC2307" s="217"/>
      <c r="CD2307" s="217"/>
      <c r="CE2307" s="217"/>
      <c r="CF2307" s="217"/>
      <c r="CG2307" s="217"/>
      <c r="CH2307" s="217"/>
      <c r="CI2307" s="217"/>
      <c r="CJ2307" s="217"/>
      <c r="CK2307" s="217"/>
      <c r="CL2307" s="217"/>
      <c r="CM2307" s="217"/>
    </row>
    <row r="2308" spans="1:91" s="587" customFormat="1" ht="23.25" customHeight="1">
      <c r="A2308" s="73"/>
      <c r="B2308" s="171"/>
      <c r="C2308" s="171"/>
      <c r="D2308" s="171" t="s">
        <v>2925</v>
      </c>
      <c r="E2308" s="171"/>
      <c r="F2308" s="73"/>
      <c r="G2308" s="73"/>
      <c r="H2308" s="73"/>
      <c r="I2308" s="73"/>
      <c r="J2308" s="171"/>
      <c r="K2308" s="171"/>
      <c r="L2308" s="171"/>
      <c r="AA2308" s="588"/>
      <c r="AB2308" s="588"/>
      <c r="AC2308" s="588"/>
      <c r="AD2308" s="588"/>
      <c r="AE2308" s="588"/>
      <c r="AF2308" s="588"/>
      <c r="AG2308" s="588"/>
      <c r="AH2308" s="588"/>
      <c r="AI2308" s="588"/>
      <c r="AJ2308" s="588"/>
      <c r="AK2308" s="588"/>
      <c r="AL2308" s="588"/>
      <c r="AM2308" s="588"/>
      <c r="AN2308" s="588"/>
      <c r="AO2308" s="588"/>
      <c r="AP2308" s="588"/>
      <c r="AQ2308" s="588"/>
      <c r="AR2308" s="588"/>
      <c r="AS2308" s="588"/>
      <c r="AT2308" s="588"/>
      <c r="AU2308" s="588"/>
      <c r="AV2308" s="588"/>
      <c r="AW2308" s="588"/>
      <c r="AX2308" s="588"/>
      <c r="AY2308" s="588"/>
      <c r="AZ2308" s="588"/>
      <c r="BA2308" s="588"/>
      <c r="BB2308" s="588"/>
      <c r="BC2308" s="588"/>
      <c r="BD2308" s="588"/>
      <c r="BE2308" s="588"/>
      <c r="BF2308" s="588"/>
      <c r="BG2308" s="588"/>
      <c r="BH2308" s="588"/>
      <c r="BI2308" s="588"/>
      <c r="BJ2308" s="588"/>
      <c r="BK2308" s="588"/>
      <c r="BL2308" s="588"/>
      <c r="BM2308" s="588"/>
      <c r="BN2308" s="588"/>
      <c r="BO2308" s="588"/>
      <c r="BP2308" s="588"/>
      <c r="BQ2308" s="588"/>
      <c r="BR2308" s="588"/>
      <c r="BS2308" s="588"/>
      <c r="BT2308" s="588"/>
      <c r="BU2308" s="588"/>
      <c r="BV2308" s="588"/>
      <c r="BW2308" s="588"/>
      <c r="BX2308" s="588"/>
      <c r="BY2308" s="588"/>
      <c r="BZ2308" s="588"/>
      <c r="CA2308" s="588"/>
      <c r="CB2308" s="588"/>
      <c r="CC2308" s="588"/>
      <c r="CD2308" s="588"/>
      <c r="CE2308" s="588"/>
      <c r="CF2308" s="588"/>
      <c r="CG2308" s="588"/>
      <c r="CH2308" s="588"/>
      <c r="CI2308" s="588"/>
      <c r="CJ2308" s="588"/>
      <c r="CK2308" s="588"/>
      <c r="CL2308" s="588"/>
      <c r="CM2308" s="588"/>
    </row>
    <row r="2309" spans="1:91" s="587" customFormat="1" ht="23.25" customHeight="1">
      <c r="A2309" s="57"/>
      <c r="B2309" s="218"/>
      <c r="C2309" s="218"/>
      <c r="D2309" s="218"/>
      <c r="E2309" s="218"/>
      <c r="F2309" s="57"/>
      <c r="G2309" s="57"/>
      <c r="H2309" s="57"/>
      <c r="I2309" s="57"/>
      <c r="J2309" s="218"/>
      <c r="K2309" s="218"/>
      <c r="L2309" s="218"/>
      <c r="AA2309" s="588"/>
      <c r="AB2309" s="588"/>
      <c r="AC2309" s="588"/>
      <c r="AD2309" s="588"/>
      <c r="AE2309" s="588"/>
      <c r="AF2309" s="588"/>
      <c r="AG2309" s="588"/>
      <c r="AH2309" s="588"/>
      <c r="AI2309" s="588"/>
      <c r="AJ2309" s="588"/>
      <c r="AK2309" s="588"/>
      <c r="AL2309" s="588"/>
      <c r="AM2309" s="588"/>
      <c r="AN2309" s="588"/>
      <c r="AO2309" s="588"/>
      <c r="AP2309" s="588"/>
      <c r="AQ2309" s="588"/>
      <c r="AR2309" s="588"/>
      <c r="AS2309" s="588"/>
      <c r="AT2309" s="588"/>
      <c r="AU2309" s="588"/>
      <c r="AV2309" s="588"/>
      <c r="AW2309" s="588"/>
      <c r="AX2309" s="588"/>
      <c r="AY2309" s="588"/>
      <c r="AZ2309" s="588"/>
      <c r="BA2309" s="588"/>
      <c r="BB2309" s="588"/>
      <c r="BC2309" s="588"/>
      <c r="BD2309" s="588"/>
      <c r="BE2309" s="588"/>
      <c r="BF2309" s="588"/>
      <c r="BG2309" s="588"/>
      <c r="BH2309" s="588"/>
      <c r="BI2309" s="588"/>
      <c r="BJ2309" s="588"/>
      <c r="BK2309" s="588"/>
      <c r="BL2309" s="588"/>
      <c r="BM2309" s="588"/>
      <c r="BN2309" s="588"/>
      <c r="BO2309" s="588"/>
      <c r="BP2309" s="588"/>
      <c r="BQ2309" s="588"/>
      <c r="BR2309" s="588"/>
      <c r="BS2309" s="588"/>
      <c r="BT2309" s="588"/>
      <c r="BU2309" s="588"/>
      <c r="BV2309" s="588"/>
      <c r="BW2309" s="588"/>
      <c r="BX2309" s="588"/>
      <c r="BY2309" s="588"/>
      <c r="BZ2309" s="588"/>
      <c r="CA2309" s="588"/>
      <c r="CB2309" s="588"/>
      <c r="CC2309" s="588"/>
      <c r="CD2309" s="588"/>
      <c r="CE2309" s="588"/>
      <c r="CF2309" s="588"/>
      <c r="CG2309" s="588"/>
      <c r="CH2309" s="588"/>
      <c r="CI2309" s="588"/>
      <c r="CJ2309" s="588"/>
      <c r="CK2309" s="588"/>
      <c r="CL2309" s="588"/>
      <c r="CM2309" s="588"/>
    </row>
    <row r="2310" spans="1:91" s="587" customFormat="1" ht="23.25" customHeight="1">
      <c r="A2310" s="441"/>
      <c r="B2310" s="217"/>
      <c r="C2310" s="217"/>
      <c r="D2310" s="217"/>
      <c r="E2310" s="217"/>
      <c r="F2310" s="811">
        <v>130</v>
      </c>
      <c r="G2310" s="441"/>
      <c r="H2310" s="441"/>
      <c r="I2310" s="441"/>
      <c r="J2310" s="217"/>
      <c r="K2310" s="217"/>
      <c r="L2310" s="217"/>
      <c r="AA2310" s="588"/>
      <c r="AB2310" s="588"/>
      <c r="AC2310" s="588"/>
      <c r="AD2310" s="588"/>
      <c r="AE2310" s="588"/>
      <c r="AF2310" s="588"/>
      <c r="AG2310" s="588"/>
      <c r="AH2310" s="588"/>
      <c r="AI2310" s="588"/>
      <c r="AJ2310" s="588"/>
      <c r="AK2310" s="588"/>
      <c r="AL2310" s="588"/>
      <c r="AM2310" s="588"/>
      <c r="AN2310" s="588"/>
      <c r="AO2310" s="588"/>
      <c r="AP2310" s="588"/>
      <c r="AQ2310" s="588"/>
      <c r="AR2310" s="588"/>
      <c r="AS2310" s="588"/>
      <c r="AT2310" s="588"/>
      <c r="AU2310" s="588"/>
      <c r="AV2310" s="588"/>
      <c r="AW2310" s="588"/>
      <c r="AX2310" s="588"/>
      <c r="AY2310" s="588"/>
      <c r="AZ2310" s="588"/>
      <c r="BA2310" s="588"/>
      <c r="BB2310" s="588"/>
      <c r="BC2310" s="588"/>
      <c r="BD2310" s="588"/>
      <c r="BE2310" s="588"/>
      <c r="BF2310" s="588"/>
      <c r="BG2310" s="588"/>
      <c r="BH2310" s="588"/>
      <c r="BI2310" s="588"/>
      <c r="BJ2310" s="588"/>
      <c r="BK2310" s="588"/>
      <c r="BL2310" s="588"/>
      <c r="BM2310" s="588"/>
      <c r="BN2310" s="588"/>
      <c r="BO2310" s="588"/>
      <c r="BP2310" s="588"/>
      <c r="BQ2310" s="588"/>
      <c r="BR2310" s="588"/>
      <c r="BS2310" s="588"/>
      <c r="BT2310" s="588"/>
      <c r="BU2310" s="588"/>
      <c r="BV2310" s="588"/>
      <c r="BW2310" s="588"/>
      <c r="BX2310" s="588"/>
      <c r="BY2310" s="588"/>
      <c r="BZ2310" s="588"/>
      <c r="CA2310" s="588"/>
      <c r="CB2310" s="588"/>
      <c r="CC2310" s="588"/>
      <c r="CD2310" s="588"/>
      <c r="CE2310" s="588"/>
      <c r="CF2310" s="588"/>
      <c r="CG2310" s="588"/>
      <c r="CH2310" s="588"/>
      <c r="CI2310" s="588"/>
      <c r="CJ2310" s="588"/>
      <c r="CK2310" s="588"/>
      <c r="CL2310" s="588"/>
      <c r="CM2310" s="588"/>
    </row>
    <row r="2311" spans="1:91" s="587" customFormat="1" ht="23.25" customHeight="1">
      <c r="A2311" s="5"/>
      <c r="B2311" s="219"/>
      <c r="C2311" s="219"/>
      <c r="D2311" s="219"/>
      <c r="E2311" s="219"/>
      <c r="F2311" s="5"/>
      <c r="G2311" s="5"/>
      <c r="H2311" s="5"/>
      <c r="I2311" s="5"/>
      <c r="J2311" s="219"/>
      <c r="K2311" s="219"/>
      <c r="L2311" s="219"/>
      <c r="AA2311" s="588"/>
      <c r="AB2311" s="588"/>
      <c r="AC2311" s="588"/>
      <c r="AD2311" s="588"/>
      <c r="AE2311" s="588"/>
      <c r="AF2311" s="588"/>
      <c r="AG2311" s="588"/>
      <c r="AH2311" s="588"/>
      <c r="AI2311" s="588"/>
      <c r="AJ2311" s="588"/>
      <c r="AK2311" s="588"/>
      <c r="AL2311" s="588"/>
      <c r="AM2311" s="588"/>
      <c r="AN2311" s="588"/>
      <c r="AO2311" s="588"/>
      <c r="AP2311" s="588"/>
      <c r="AQ2311" s="588"/>
      <c r="AR2311" s="588"/>
      <c r="AS2311" s="588"/>
      <c r="AT2311" s="588"/>
      <c r="AU2311" s="588"/>
      <c r="AV2311" s="588"/>
      <c r="AW2311" s="588"/>
      <c r="AX2311" s="588"/>
      <c r="AY2311" s="588"/>
      <c r="AZ2311" s="588"/>
      <c r="BA2311" s="588"/>
      <c r="BB2311" s="588"/>
      <c r="BC2311" s="588"/>
      <c r="BD2311" s="588"/>
      <c r="BE2311" s="588"/>
      <c r="BF2311" s="588"/>
      <c r="BG2311" s="588"/>
      <c r="BH2311" s="588"/>
      <c r="BI2311" s="588"/>
      <c r="BJ2311" s="588"/>
      <c r="BK2311" s="588"/>
      <c r="BL2311" s="588"/>
      <c r="BM2311" s="588"/>
      <c r="BN2311" s="588"/>
      <c r="BO2311" s="588"/>
      <c r="BP2311" s="588"/>
      <c r="BQ2311" s="588"/>
      <c r="BR2311" s="588"/>
      <c r="BS2311" s="588"/>
      <c r="BT2311" s="588"/>
      <c r="BU2311" s="588"/>
      <c r="BV2311" s="588"/>
      <c r="BW2311" s="588"/>
      <c r="BX2311" s="588"/>
      <c r="BY2311" s="588"/>
      <c r="BZ2311" s="588"/>
      <c r="CA2311" s="588"/>
      <c r="CB2311" s="588"/>
      <c r="CC2311" s="588"/>
      <c r="CD2311" s="588"/>
      <c r="CE2311" s="588"/>
      <c r="CF2311" s="588"/>
      <c r="CG2311" s="588"/>
      <c r="CH2311" s="588"/>
      <c r="CI2311" s="588"/>
      <c r="CJ2311" s="588"/>
      <c r="CK2311" s="588"/>
      <c r="CL2311" s="588"/>
      <c r="CM2311" s="588"/>
    </row>
    <row r="2312" spans="1:91" ht="23.25" customHeight="1">
      <c r="A2312" s="832" t="s">
        <v>1</v>
      </c>
      <c r="B2312" s="832" t="s">
        <v>2</v>
      </c>
      <c r="C2312" s="832" t="s">
        <v>3</v>
      </c>
      <c r="D2312" s="832" t="s">
        <v>2344</v>
      </c>
      <c r="E2312" s="848" t="s">
        <v>4</v>
      </c>
      <c r="F2312" s="849"/>
      <c r="G2312" s="849"/>
      <c r="H2312" s="849"/>
      <c r="I2312" s="850"/>
      <c r="J2312" s="842" t="s">
        <v>1229</v>
      </c>
      <c r="K2312" s="832" t="s">
        <v>2303</v>
      </c>
      <c r="L2312" s="832" t="s">
        <v>6</v>
      </c>
      <c r="M2312" s="217"/>
      <c r="N2312" s="217"/>
      <c r="O2312" s="217"/>
      <c r="P2312" s="217"/>
      <c r="Q2312" s="217"/>
      <c r="R2312" s="217"/>
      <c r="S2312" s="217"/>
      <c r="T2312" s="217"/>
      <c r="U2312" s="217"/>
      <c r="V2312" s="217"/>
      <c r="W2312" s="217"/>
      <c r="X2312" s="217"/>
      <c r="Y2312" s="217"/>
      <c r="Z2312" s="217"/>
      <c r="AA2312" s="217"/>
      <c r="AB2312" s="217"/>
      <c r="AC2312" s="217"/>
      <c r="AD2312" s="217"/>
      <c r="AE2312" s="217"/>
      <c r="AF2312" s="217"/>
      <c r="AG2312" s="217"/>
      <c r="AH2312" s="217"/>
      <c r="AI2312" s="217"/>
      <c r="AJ2312" s="217"/>
      <c r="AK2312" s="217"/>
      <c r="AL2312" s="217"/>
      <c r="AM2312" s="217"/>
      <c r="AN2312" s="217"/>
      <c r="AO2312" s="217"/>
      <c r="AP2312" s="217"/>
      <c r="AQ2312" s="217"/>
      <c r="AR2312" s="217"/>
      <c r="AS2312" s="217"/>
      <c r="AT2312" s="217"/>
      <c r="AU2312" s="217"/>
      <c r="AV2312" s="217"/>
      <c r="AW2312" s="217"/>
      <c r="AX2312" s="217"/>
      <c r="AY2312" s="217"/>
      <c r="AZ2312" s="217"/>
      <c r="BA2312" s="217"/>
      <c r="BB2312" s="217"/>
      <c r="BC2312" s="217"/>
      <c r="BD2312" s="217"/>
      <c r="BE2312" s="217"/>
      <c r="BF2312" s="217"/>
      <c r="BG2312" s="217"/>
      <c r="BH2312" s="217"/>
      <c r="BI2312" s="217"/>
      <c r="BJ2312" s="217"/>
      <c r="BK2312" s="217"/>
      <c r="BL2312" s="217"/>
      <c r="BM2312" s="217"/>
      <c r="BN2312" s="217"/>
      <c r="BO2312" s="217"/>
      <c r="BP2312" s="217"/>
      <c r="BQ2312" s="217"/>
      <c r="BR2312" s="217"/>
      <c r="BS2312" s="217"/>
      <c r="BT2312" s="217"/>
      <c r="BU2312" s="217"/>
      <c r="BV2312" s="217"/>
      <c r="BW2312" s="217"/>
      <c r="BX2312" s="217"/>
      <c r="BY2312" s="217"/>
      <c r="BZ2312" s="217"/>
      <c r="CA2312" s="217"/>
      <c r="CB2312" s="217"/>
      <c r="CC2312" s="217"/>
      <c r="CD2312" s="217"/>
      <c r="CE2312" s="217"/>
      <c r="CF2312" s="217"/>
      <c r="CG2312" s="217"/>
      <c r="CH2312" s="217"/>
      <c r="CI2312" s="217"/>
      <c r="CJ2312" s="217"/>
      <c r="CK2312" s="217"/>
      <c r="CL2312" s="217"/>
      <c r="CM2312" s="217"/>
    </row>
    <row r="2313" spans="1:91" ht="23.25" customHeight="1">
      <c r="A2313" s="832"/>
      <c r="B2313" s="832"/>
      <c r="C2313" s="832"/>
      <c r="D2313" s="832"/>
      <c r="E2313" s="190">
        <v>2561</v>
      </c>
      <c r="F2313" s="190">
        <v>2562</v>
      </c>
      <c r="G2313" s="188">
        <v>2563</v>
      </c>
      <c r="H2313" s="188">
        <v>2564</v>
      </c>
      <c r="I2313" s="190">
        <v>2565</v>
      </c>
      <c r="J2313" s="842"/>
      <c r="K2313" s="832"/>
      <c r="L2313" s="832"/>
      <c r="M2313" s="217"/>
      <c r="N2313" s="217"/>
      <c r="O2313" s="217"/>
      <c r="P2313" s="217"/>
      <c r="Q2313" s="217"/>
      <c r="R2313" s="217"/>
      <c r="S2313" s="217"/>
      <c r="T2313" s="217"/>
      <c r="U2313" s="217"/>
      <c r="V2313" s="217"/>
      <c r="W2313" s="217"/>
      <c r="X2313" s="217"/>
      <c r="Y2313" s="217"/>
      <c r="Z2313" s="217"/>
      <c r="AA2313" s="217"/>
      <c r="AB2313" s="217"/>
      <c r="AC2313" s="217"/>
      <c r="AD2313" s="217"/>
      <c r="AE2313" s="217"/>
      <c r="AF2313" s="217"/>
      <c r="AG2313" s="217"/>
      <c r="AH2313" s="217"/>
      <c r="AI2313" s="217"/>
      <c r="AJ2313" s="217"/>
      <c r="AK2313" s="217"/>
      <c r="AL2313" s="217"/>
      <c r="AM2313" s="217"/>
      <c r="AN2313" s="217"/>
      <c r="AO2313" s="217"/>
      <c r="AP2313" s="217"/>
      <c r="AQ2313" s="217"/>
      <c r="AR2313" s="217"/>
      <c r="AS2313" s="217"/>
      <c r="AT2313" s="217"/>
      <c r="AU2313" s="217"/>
      <c r="AV2313" s="217"/>
      <c r="AW2313" s="217"/>
      <c r="AX2313" s="217"/>
      <c r="AY2313" s="217"/>
      <c r="AZ2313" s="217"/>
      <c r="BA2313" s="217"/>
      <c r="BB2313" s="217"/>
      <c r="BC2313" s="217"/>
      <c r="BD2313" s="217"/>
      <c r="BE2313" s="217"/>
      <c r="BF2313" s="217"/>
      <c r="BG2313" s="217"/>
      <c r="BH2313" s="217"/>
      <c r="BI2313" s="217"/>
      <c r="BJ2313" s="217"/>
      <c r="BK2313" s="217"/>
      <c r="BL2313" s="217"/>
      <c r="BM2313" s="217"/>
      <c r="BN2313" s="217"/>
      <c r="BO2313" s="217"/>
      <c r="BP2313" s="217"/>
      <c r="BQ2313" s="217"/>
      <c r="BR2313" s="217"/>
      <c r="BS2313" s="217"/>
      <c r="BT2313" s="217"/>
      <c r="BU2313" s="217"/>
      <c r="BV2313" s="217"/>
      <c r="BW2313" s="217"/>
      <c r="BX2313" s="217"/>
      <c r="BY2313" s="217"/>
      <c r="BZ2313" s="217"/>
      <c r="CA2313" s="217"/>
      <c r="CB2313" s="217"/>
      <c r="CC2313" s="217"/>
      <c r="CD2313" s="217"/>
      <c r="CE2313" s="217"/>
      <c r="CF2313" s="217"/>
      <c r="CG2313" s="217"/>
      <c r="CH2313" s="217"/>
      <c r="CI2313" s="217"/>
      <c r="CJ2313" s="217"/>
      <c r="CK2313" s="217"/>
      <c r="CL2313" s="217"/>
      <c r="CM2313" s="217"/>
    </row>
    <row r="2314" spans="1:91" ht="23.25" customHeight="1">
      <c r="A2314" s="833"/>
      <c r="B2314" s="833"/>
      <c r="C2314" s="833"/>
      <c r="D2314" s="833"/>
      <c r="E2314" s="530" t="s">
        <v>1227</v>
      </c>
      <c r="F2314" s="530" t="s">
        <v>1227</v>
      </c>
      <c r="G2314" s="530" t="s">
        <v>1227</v>
      </c>
      <c r="H2314" s="530" t="s">
        <v>1227</v>
      </c>
      <c r="I2314" s="530" t="s">
        <v>1227</v>
      </c>
      <c r="J2314" s="843"/>
      <c r="K2314" s="833"/>
      <c r="L2314" s="833"/>
      <c r="M2314" s="217"/>
      <c r="N2314" s="217"/>
      <c r="O2314" s="217"/>
      <c r="P2314" s="217"/>
      <c r="Q2314" s="217"/>
      <c r="R2314" s="217"/>
      <c r="S2314" s="217"/>
      <c r="T2314" s="217"/>
      <c r="U2314" s="217"/>
      <c r="V2314" s="217"/>
      <c r="W2314" s="217"/>
      <c r="X2314" s="217"/>
      <c r="Y2314" s="217"/>
      <c r="Z2314" s="217"/>
      <c r="AA2314" s="217"/>
      <c r="AB2314" s="217"/>
      <c r="AC2314" s="217"/>
      <c r="AD2314" s="217"/>
      <c r="AE2314" s="217"/>
      <c r="AF2314" s="217"/>
      <c r="AG2314" s="217"/>
      <c r="AH2314" s="217"/>
      <c r="AI2314" s="217"/>
      <c r="AJ2314" s="217"/>
      <c r="AK2314" s="217"/>
      <c r="AL2314" s="217"/>
      <c r="AM2314" s="217"/>
      <c r="AN2314" s="217"/>
      <c r="AO2314" s="217"/>
      <c r="AP2314" s="217"/>
      <c r="AQ2314" s="217"/>
      <c r="AR2314" s="217"/>
      <c r="AS2314" s="217"/>
      <c r="AT2314" s="217"/>
      <c r="AU2314" s="217"/>
      <c r="AV2314" s="217"/>
      <c r="AW2314" s="217"/>
      <c r="AX2314" s="217"/>
      <c r="AY2314" s="217"/>
      <c r="AZ2314" s="217"/>
      <c r="BA2314" s="217"/>
      <c r="BB2314" s="217"/>
      <c r="BC2314" s="217"/>
      <c r="BD2314" s="217"/>
      <c r="BE2314" s="217"/>
      <c r="BF2314" s="217"/>
      <c r="BG2314" s="217"/>
      <c r="BH2314" s="217"/>
      <c r="BI2314" s="217"/>
      <c r="BJ2314" s="217"/>
      <c r="BK2314" s="217"/>
      <c r="BL2314" s="217"/>
      <c r="BM2314" s="217"/>
      <c r="BN2314" s="217"/>
      <c r="BO2314" s="217"/>
      <c r="BP2314" s="217"/>
      <c r="BQ2314" s="217"/>
      <c r="BR2314" s="217"/>
      <c r="BS2314" s="217"/>
      <c r="BT2314" s="217"/>
      <c r="BU2314" s="217"/>
      <c r="BV2314" s="217"/>
      <c r="BW2314" s="217"/>
      <c r="BX2314" s="217"/>
      <c r="BY2314" s="217"/>
      <c r="BZ2314" s="217"/>
      <c r="CA2314" s="217"/>
      <c r="CB2314" s="217"/>
      <c r="CC2314" s="217"/>
      <c r="CD2314" s="217"/>
      <c r="CE2314" s="217"/>
      <c r="CF2314" s="217"/>
      <c r="CG2314" s="217"/>
      <c r="CH2314" s="217"/>
      <c r="CI2314" s="217"/>
      <c r="CJ2314" s="217"/>
      <c r="CK2314" s="217"/>
      <c r="CL2314" s="217"/>
      <c r="CM2314" s="217"/>
    </row>
    <row r="2315" spans="1:91" ht="23.25" customHeight="1">
      <c r="A2315" s="69">
        <v>19</v>
      </c>
      <c r="B2315" s="135" t="s">
        <v>2913</v>
      </c>
      <c r="C2315" s="135" t="s">
        <v>3550</v>
      </c>
      <c r="D2315" s="135" t="s">
        <v>2916</v>
      </c>
      <c r="E2315" s="96" t="s">
        <v>7</v>
      </c>
      <c r="F2315" s="149">
        <v>150000</v>
      </c>
      <c r="G2315" s="149">
        <v>150000</v>
      </c>
      <c r="H2315" s="149">
        <v>150000</v>
      </c>
      <c r="I2315" s="149">
        <v>150000</v>
      </c>
      <c r="J2315" s="135" t="s">
        <v>1375</v>
      </c>
      <c r="K2315" s="135" t="s">
        <v>1375</v>
      </c>
      <c r="L2315" s="69" t="s">
        <v>722</v>
      </c>
      <c r="M2315" s="217"/>
      <c r="N2315" s="217"/>
      <c r="O2315" s="217"/>
      <c r="P2315" s="217"/>
      <c r="Q2315" s="217"/>
      <c r="R2315" s="217"/>
      <c r="S2315" s="217"/>
      <c r="T2315" s="217"/>
      <c r="U2315" s="217"/>
      <c r="V2315" s="217"/>
      <c r="W2315" s="217"/>
      <c r="X2315" s="217"/>
      <c r="Y2315" s="217"/>
      <c r="Z2315" s="217"/>
      <c r="AA2315" s="217"/>
      <c r="AB2315" s="217"/>
      <c r="AC2315" s="217"/>
      <c r="AD2315" s="217"/>
      <c r="AE2315" s="217"/>
      <c r="AF2315" s="217"/>
      <c r="AG2315" s="217"/>
      <c r="AH2315" s="217"/>
      <c r="AI2315" s="217"/>
      <c r="AJ2315" s="217"/>
      <c r="AK2315" s="217"/>
      <c r="AL2315" s="217"/>
      <c r="AM2315" s="217"/>
      <c r="AN2315" s="217"/>
      <c r="AO2315" s="217"/>
      <c r="AP2315" s="217"/>
      <c r="AQ2315" s="217"/>
      <c r="AR2315" s="217"/>
      <c r="AS2315" s="217"/>
      <c r="AT2315" s="217"/>
      <c r="AU2315" s="217"/>
      <c r="AV2315" s="217"/>
      <c r="AW2315" s="217"/>
      <c r="AX2315" s="217"/>
      <c r="AY2315" s="217"/>
      <c r="AZ2315" s="217"/>
      <c r="BA2315" s="217"/>
      <c r="BB2315" s="217"/>
      <c r="BC2315" s="217"/>
      <c r="BD2315" s="217"/>
      <c r="BE2315" s="217"/>
      <c r="BF2315" s="217"/>
      <c r="BG2315" s="217"/>
      <c r="BH2315" s="217"/>
      <c r="BI2315" s="217"/>
      <c r="BJ2315" s="217"/>
      <c r="BK2315" s="217"/>
      <c r="BL2315" s="217"/>
      <c r="BM2315" s="217"/>
      <c r="BN2315" s="217"/>
      <c r="BO2315" s="217"/>
      <c r="BP2315" s="217"/>
      <c r="BQ2315" s="217"/>
      <c r="BR2315" s="217"/>
      <c r="BS2315" s="217"/>
      <c r="BT2315" s="217"/>
      <c r="BU2315" s="217"/>
      <c r="BV2315" s="217"/>
      <c r="BW2315" s="217"/>
      <c r="BX2315" s="217"/>
      <c r="BY2315" s="217"/>
      <c r="BZ2315" s="217"/>
      <c r="CA2315" s="217"/>
      <c r="CB2315" s="217"/>
      <c r="CC2315" s="217"/>
      <c r="CD2315" s="217"/>
      <c r="CE2315" s="217"/>
      <c r="CF2315" s="217"/>
      <c r="CG2315" s="217"/>
      <c r="CH2315" s="217"/>
      <c r="CI2315" s="217"/>
      <c r="CJ2315" s="217"/>
      <c r="CK2315" s="217"/>
      <c r="CL2315" s="217"/>
      <c r="CM2315" s="217"/>
    </row>
    <row r="2316" spans="1:91" ht="23.25" customHeight="1">
      <c r="A2316" s="73"/>
      <c r="B2316" s="171"/>
      <c r="C2316" s="171" t="s">
        <v>3551</v>
      </c>
      <c r="D2316" s="171" t="s">
        <v>2917</v>
      </c>
      <c r="E2316" s="171"/>
      <c r="F2316" s="73"/>
      <c r="G2316" s="73"/>
      <c r="H2316" s="73"/>
      <c r="I2316" s="73"/>
      <c r="J2316" s="171" t="s">
        <v>2911</v>
      </c>
      <c r="K2316" s="171" t="s">
        <v>2920</v>
      </c>
      <c r="L2316" s="171"/>
      <c r="M2316" s="217"/>
      <c r="N2316" s="217"/>
      <c r="O2316" s="217"/>
      <c r="P2316" s="217"/>
      <c r="Q2316" s="217"/>
      <c r="R2316" s="217"/>
      <c r="S2316" s="217"/>
      <c r="T2316" s="217"/>
      <c r="U2316" s="217"/>
      <c r="V2316" s="217"/>
      <c r="W2316" s="217"/>
      <c r="X2316" s="217"/>
      <c r="Y2316" s="217"/>
      <c r="Z2316" s="217"/>
      <c r="AA2316" s="217"/>
      <c r="AB2316" s="217"/>
      <c r="AC2316" s="217"/>
      <c r="AD2316" s="217"/>
      <c r="AE2316" s="217"/>
      <c r="AF2316" s="217"/>
      <c r="AG2316" s="217"/>
      <c r="AH2316" s="217"/>
      <c r="AI2316" s="217"/>
      <c r="AJ2316" s="217"/>
      <c r="AK2316" s="217"/>
      <c r="AL2316" s="217"/>
      <c r="AM2316" s="217"/>
      <c r="AN2316" s="217"/>
      <c r="AO2316" s="217"/>
      <c r="AP2316" s="217"/>
      <c r="AQ2316" s="217"/>
      <c r="AR2316" s="217"/>
      <c r="AS2316" s="217"/>
      <c r="AT2316" s="217"/>
      <c r="AU2316" s="217"/>
      <c r="AV2316" s="217"/>
      <c r="AW2316" s="217"/>
      <c r="AX2316" s="217"/>
      <c r="AY2316" s="217"/>
      <c r="AZ2316" s="217"/>
      <c r="BA2316" s="217"/>
      <c r="BB2316" s="217"/>
      <c r="BC2316" s="217"/>
      <c r="BD2316" s="217"/>
      <c r="BE2316" s="217"/>
      <c r="BF2316" s="217"/>
      <c r="BG2316" s="217"/>
      <c r="BH2316" s="217"/>
      <c r="BI2316" s="217"/>
      <c r="BJ2316" s="217"/>
      <c r="BK2316" s="217"/>
      <c r="BL2316" s="217"/>
      <c r="BM2316" s="217"/>
      <c r="BN2316" s="217"/>
      <c r="BO2316" s="217"/>
      <c r="BP2316" s="217"/>
      <c r="BQ2316" s="217"/>
      <c r="BR2316" s="217"/>
      <c r="BS2316" s="217"/>
      <c r="BT2316" s="217"/>
      <c r="BU2316" s="217"/>
      <c r="BV2316" s="217"/>
      <c r="BW2316" s="217"/>
      <c r="BX2316" s="217"/>
      <c r="BY2316" s="217"/>
      <c r="BZ2316" s="217"/>
      <c r="CA2316" s="217"/>
      <c r="CB2316" s="217"/>
      <c r="CC2316" s="217"/>
      <c r="CD2316" s="217"/>
      <c r="CE2316" s="217"/>
      <c r="CF2316" s="217"/>
      <c r="CG2316" s="217"/>
      <c r="CH2316" s="217"/>
      <c r="CI2316" s="217"/>
      <c r="CJ2316" s="217"/>
      <c r="CK2316" s="217"/>
      <c r="CL2316" s="217"/>
      <c r="CM2316" s="217"/>
    </row>
    <row r="2317" spans="1:91" ht="23.25" customHeight="1">
      <c r="A2317" s="111"/>
      <c r="B2317" s="222"/>
      <c r="C2317" s="222"/>
      <c r="D2317" s="222" t="s">
        <v>2929</v>
      </c>
      <c r="E2317" s="222"/>
      <c r="F2317" s="111"/>
      <c r="G2317" s="111"/>
      <c r="H2317" s="111"/>
      <c r="I2317" s="111"/>
      <c r="J2317" s="222" t="s">
        <v>2912</v>
      </c>
      <c r="K2317" s="222" t="s">
        <v>2921</v>
      </c>
      <c r="L2317" s="222"/>
      <c r="M2317" s="217"/>
      <c r="N2317" s="217"/>
      <c r="O2317" s="217"/>
      <c r="P2317" s="217"/>
      <c r="Q2317" s="217"/>
      <c r="R2317" s="217"/>
      <c r="S2317" s="217"/>
      <c r="T2317" s="217"/>
      <c r="U2317" s="217"/>
      <c r="V2317" s="217"/>
      <c r="W2317" s="217"/>
      <c r="X2317" s="217"/>
      <c r="Y2317" s="217"/>
      <c r="Z2317" s="217"/>
      <c r="AA2317" s="217"/>
      <c r="AB2317" s="217"/>
      <c r="AC2317" s="217"/>
      <c r="AD2317" s="217"/>
      <c r="AE2317" s="217"/>
      <c r="AF2317" s="217"/>
      <c r="AG2317" s="217"/>
      <c r="AH2317" s="217"/>
      <c r="AI2317" s="217"/>
      <c r="AJ2317" s="217"/>
      <c r="AK2317" s="217"/>
      <c r="AL2317" s="217"/>
      <c r="AM2317" s="217"/>
      <c r="AN2317" s="217"/>
      <c r="AO2317" s="217"/>
      <c r="AP2317" s="217"/>
      <c r="AQ2317" s="217"/>
      <c r="AR2317" s="217"/>
      <c r="AS2317" s="217"/>
      <c r="AT2317" s="217"/>
      <c r="AU2317" s="217"/>
      <c r="AV2317" s="217"/>
      <c r="AW2317" s="217"/>
      <c r="AX2317" s="217"/>
      <c r="AY2317" s="217"/>
      <c r="AZ2317" s="217"/>
      <c r="BA2317" s="217"/>
      <c r="BB2317" s="217"/>
      <c r="BC2317" s="217"/>
      <c r="BD2317" s="217"/>
      <c r="BE2317" s="217"/>
      <c r="BF2317" s="217"/>
      <c r="BG2317" s="217"/>
      <c r="BH2317" s="217"/>
      <c r="BI2317" s="217"/>
      <c r="BJ2317" s="217"/>
      <c r="BK2317" s="217"/>
      <c r="BL2317" s="217"/>
      <c r="BM2317" s="217"/>
      <c r="BN2317" s="217"/>
      <c r="BO2317" s="217"/>
      <c r="BP2317" s="217"/>
      <c r="BQ2317" s="217"/>
      <c r="BR2317" s="217"/>
      <c r="BS2317" s="217"/>
      <c r="BT2317" s="217"/>
      <c r="BU2317" s="217"/>
      <c r="BV2317" s="217"/>
      <c r="BW2317" s="217"/>
      <c r="BX2317" s="217"/>
      <c r="BY2317" s="217"/>
      <c r="BZ2317" s="217"/>
      <c r="CA2317" s="217"/>
      <c r="CB2317" s="217"/>
      <c r="CC2317" s="217"/>
      <c r="CD2317" s="217"/>
      <c r="CE2317" s="217"/>
      <c r="CF2317" s="217"/>
      <c r="CG2317" s="217"/>
      <c r="CH2317" s="217"/>
      <c r="CI2317" s="217"/>
      <c r="CJ2317" s="217"/>
      <c r="CK2317" s="217"/>
      <c r="CL2317" s="217"/>
      <c r="CM2317" s="217"/>
    </row>
    <row r="2318" spans="1:91" ht="23.25" customHeight="1">
      <c r="A2318" s="69">
        <v>20</v>
      </c>
      <c r="B2318" s="135" t="s">
        <v>2914</v>
      </c>
      <c r="C2318" s="135" t="s">
        <v>3550</v>
      </c>
      <c r="D2318" s="135" t="s">
        <v>2916</v>
      </c>
      <c r="E2318" s="96" t="s">
        <v>7</v>
      </c>
      <c r="F2318" s="149">
        <v>150000</v>
      </c>
      <c r="G2318" s="149">
        <v>150000</v>
      </c>
      <c r="H2318" s="149">
        <v>150000</v>
      </c>
      <c r="I2318" s="149">
        <v>150000</v>
      </c>
      <c r="J2318" s="135" t="s">
        <v>1375</v>
      </c>
      <c r="K2318" s="135" t="s">
        <v>1375</v>
      </c>
      <c r="L2318" s="69" t="s">
        <v>722</v>
      </c>
      <c r="M2318" s="217"/>
      <c r="N2318" s="217"/>
      <c r="O2318" s="217"/>
      <c r="P2318" s="217"/>
      <c r="Q2318" s="217"/>
      <c r="R2318" s="217"/>
      <c r="S2318" s="217"/>
      <c r="T2318" s="217"/>
      <c r="U2318" s="217"/>
      <c r="V2318" s="217"/>
      <c r="W2318" s="217"/>
      <c r="X2318" s="217"/>
      <c r="Y2318" s="217"/>
      <c r="Z2318" s="217"/>
      <c r="AA2318" s="217"/>
      <c r="AB2318" s="217"/>
      <c r="AC2318" s="217"/>
      <c r="AD2318" s="217"/>
      <c r="AE2318" s="217"/>
      <c r="AF2318" s="217"/>
      <c r="AG2318" s="217"/>
      <c r="AH2318" s="217"/>
      <c r="AI2318" s="217"/>
      <c r="AJ2318" s="217"/>
      <c r="AK2318" s="217"/>
      <c r="AL2318" s="217"/>
      <c r="AM2318" s="217"/>
      <c r="AN2318" s="217"/>
      <c r="AO2318" s="217"/>
      <c r="AP2318" s="217"/>
      <c r="AQ2318" s="217"/>
      <c r="AR2318" s="217"/>
      <c r="AS2318" s="217"/>
      <c r="AT2318" s="217"/>
      <c r="AU2318" s="217"/>
      <c r="AV2318" s="217"/>
      <c r="AW2318" s="217"/>
      <c r="AX2318" s="217"/>
      <c r="AY2318" s="217"/>
      <c r="AZ2318" s="217"/>
      <c r="BA2318" s="217"/>
      <c r="BB2318" s="217"/>
      <c r="BC2318" s="217"/>
      <c r="BD2318" s="217"/>
      <c r="BE2318" s="217"/>
      <c r="BF2318" s="217"/>
      <c r="BG2318" s="217"/>
      <c r="BH2318" s="217"/>
      <c r="BI2318" s="217"/>
      <c r="BJ2318" s="217"/>
      <c r="BK2318" s="217"/>
      <c r="BL2318" s="217"/>
      <c r="BM2318" s="217"/>
      <c r="BN2318" s="217"/>
      <c r="BO2318" s="217"/>
      <c r="BP2318" s="217"/>
      <c r="BQ2318" s="217"/>
      <c r="BR2318" s="217"/>
      <c r="BS2318" s="217"/>
      <c r="BT2318" s="217"/>
      <c r="BU2318" s="217"/>
      <c r="BV2318" s="217"/>
      <c r="BW2318" s="217"/>
      <c r="BX2318" s="217"/>
      <c r="BY2318" s="217"/>
      <c r="BZ2318" s="217"/>
      <c r="CA2318" s="217"/>
      <c r="CB2318" s="217"/>
      <c r="CC2318" s="217"/>
      <c r="CD2318" s="217"/>
      <c r="CE2318" s="217"/>
      <c r="CF2318" s="217"/>
      <c r="CG2318" s="217"/>
      <c r="CH2318" s="217"/>
      <c r="CI2318" s="217"/>
      <c r="CJ2318" s="217"/>
      <c r="CK2318" s="217"/>
      <c r="CL2318" s="217"/>
      <c r="CM2318" s="217"/>
    </row>
    <row r="2319" spans="1:91" ht="23.25" customHeight="1">
      <c r="A2319" s="73"/>
      <c r="B2319" s="171"/>
      <c r="C2319" s="171" t="s">
        <v>3551</v>
      </c>
      <c r="D2319" s="171" t="s">
        <v>2926</v>
      </c>
      <c r="E2319" s="171"/>
      <c r="F2319" s="73"/>
      <c r="G2319" s="73"/>
      <c r="H2319" s="73"/>
      <c r="I2319" s="73"/>
      <c r="J2319" s="171" t="s">
        <v>2911</v>
      </c>
      <c r="K2319" s="171" t="s">
        <v>2920</v>
      </c>
      <c r="L2319" s="171"/>
      <c r="M2319" s="217"/>
      <c r="N2319" s="217"/>
      <c r="O2319" s="217"/>
      <c r="P2319" s="217"/>
      <c r="Q2319" s="217"/>
      <c r="R2319" s="217"/>
      <c r="S2319" s="217"/>
      <c r="T2319" s="217"/>
      <c r="U2319" s="217"/>
      <c r="V2319" s="217"/>
      <c r="W2319" s="217"/>
      <c r="X2319" s="217"/>
      <c r="Y2319" s="217"/>
      <c r="Z2319" s="217"/>
      <c r="AA2319" s="217"/>
      <c r="AB2319" s="217"/>
      <c r="AC2319" s="217"/>
      <c r="AD2319" s="217"/>
      <c r="AE2319" s="217"/>
      <c r="AF2319" s="217"/>
      <c r="AG2319" s="217"/>
      <c r="AH2319" s="217"/>
      <c r="AI2319" s="217"/>
      <c r="AJ2319" s="217"/>
      <c r="AK2319" s="217"/>
      <c r="AL2319" s="217"/>
      <c r="AM2319" s="217"/>
      <c r="AN2319" s="217"/>
      <c r="AO2319" s="217"/>
      <c r="AP2319" s="217"/>
      <c r="AQ2319" s="217"/>
      <c r="AR2319" s="217"/>
      <c r="AS2319" s="217"/>
      <c r="AT2319" s="217"/>
      <c r="AU2319" s="217"/>
      <c r="AV2319" s="217"/>
      <c r="AW2319" s="217"/>
      <c r="AX2319" s="217"/>
      <c r="AY2319" s="217"/>
      <c r="AZ2319" s="217"/>
      <c r="BA2319" s="217"/>
      <c r="BB2319" s="217"/>
      <c r="BC2319" s="217"/>
      <c r="BD2319" s="217"/>
      <c r="BE2319" s="217"/>
      <c r="BF2319" s="217"/>
      <c r="BG2319" s="217"/>
      <c r="BH2319" s="217"/>
      <c r="BI2319" s="217"/>
      <c r="BJ2319" s="217"/>
      <c r="BK2319" s="217"/>
      <c r="BL2319" s="217"/>
      <c r="BM2319" s="217"/>
      <c r="BN2319" s="217"/>
      <c r="BO2319" s="217"/>
      <c r="BP2319" s="217"/>
      <c r="BQ2319" s="217"/>
      <c r="BR2319" s="217"/>
      <c r="BS2319" s="217"/>
      <c r="BT2319" s="217"/>
      <c r="BU2319" s="217"/>
      <c r="BV2319" s="217"/>
      <c r="BW2319" s="217"/>
      <c r="BX2319" s="217"/>
      <c r="BY2319" s="217"/>
      <c r="BZ2319" s="217"/>
      <c r="CA2319" s="217"/>
      <c r="CB2319" s="217"/>
      <c r="CC2319" s="217"/>
      <c r="CD2319" s="217"/>
      <c r="CE2319" s="217"/>
      <c r="CF2319" s="217"/>
      <c r="CG2319" s="217"/>
      <c r="CH2319" s="217"/>
      <c r="CI2319" s="217"/>
      <c r="CJ2319" s="217"/>
      <c r="CK2319" s="217"/>
      <c r="CL2319" s="217"/>
      <c r="CM2319" s="217"/>
    </row>
    <row r="2320" spans="1:91" ht="23.25" customHeight="1">
      <c r="A2320" s="73"/>
      <c r="B2320" s="171"/>
      <c r="C2320" s="171"/>
      <c r="D2320" s="171" t="s">
        <v>2927</v>
      </c>
      <c r="E2320" s="171"/>
      <c r="F2320" s="73"/>
      <c r="G2320" s="73"/>
      <c r="H2320" s="73"/>
      <c r="I2320" s="73"/>
      <c r="J2320" s="171" t="s">
        <v>2912</v>
      </c>
      <c r="K2320" s="171" t="s">
        <v>2921</v>
      </c>
      <c r="L2320" s="171"/>
      <c r="M2320" s="217"/>
      <c r="N2320" s="217"/>
      <c r="O2320" s="217"/>
      <c r="P2320" s="217"/>
      <c r="Q2320" s="217"/>
      <c r="R2320" s="217"/>
      <c r="S2320" s="217"/>
      <c r="T2320" s="217"/>
      <c r="U2320" s="217"/>
      <c r="V2320" s="217"/>
      <c r="W2320" s="217"/>
      <c r="X2320" s="217"/>
      <c r="Y2320" s="217"/>
      <c r="Z2320" s="217"/>
      <c r="AA2320" s="217"/>
      <c r="AB2320" s="217"/>
      <c r="AC2320" s="217"/>
      <c r="AD2320" s="217"/>
      <c r="AE2320" s="217"/>
      <c r="AF2320" s="217"/>
      <c r="AG2320" s="217"/>
      <c r="AH2320" s="217"/>
      <c r="AI2320" s="217"/>
      <c r="AJ2320" s="217"/>
      <c r="AK2320" s="217"/>
      <c r="AL2320" s="217"/>
      <c r="AM2320" s="217"/>
      <c r="AN2320" s="217"/>
      <c r="AO2320" s="217"/>
      <c r="AP2320" s="217"/>
      <c r="AQ2320" s="217"/>
      <c r="AR2320" s="217"/>
      <c r="AS2320" s="217"/>
      <c r="AT2320" s="217"/>
      <c r="AU2320" s="217"/>
      <c r="AV2320" s="217"/>
      <c r="AW2320" s="217"/>
      <c r="AX2320" s="217"/>
      <c r="AY2320" s="217"/>
      <c r="AZ2320" s="217"/>
      <c r="BA2320" s="217"/>
      <c r="BB2320" s="217"/>
      <c r="BC2320" s="217"/>
      <c r="BD2320" s="217"/>
      <c r="BE2320" s="217"/>
      <c r="BF2320" s="217"/>
      <c r="BG2320" s="217"/>
      <c r="BH2320" s="217"/>
      <c r="BI2320" s="217"/>
      <c r="BJ2320" s="217"/>
      <c r="BK2320" s="217"/>
      <c r="BL2320" s="217"/>
      <c r="BM2320" s="217"/>
      <c r="BN2320" s="217"/>
      <c r="BO2320" s="217"/>
      <c r="BP2320" s="217"/>
      <c r="BQ2320" s="217"/>
      <c r="BR2320" s="217"/>
      <c r="BS2320" s="217"/>
      <c r="BT2320" s="217"/>
      <c r="BU2320" s="217"/>
      <c r="BV2320" s="217"/>
      <c r="BW2320" s="217"/>
      <c r="BX2320" s="217"/>
      <c r="BY2320" s="217"/>
      <c r="BZ2320" s="217"/>
      <c r="CA2320" s="217"/>
      <c r="CB2320" s="217"/>
      <c r="CC2320" s="217"/>
      <c r="CD2320" s="217"/>
      <c r="CE2320" s="217"/>
      <c r="CF2320" s="217"/>
      <c r="CG2320" s="217"/>
      <c r="CH2320" s="217"/>
      <c r="CI2320" s="217"/>
      <c r="CJ2320" s="217"/>
      <c r="CK2320" s="217"/>
      <c r="CL2320" s="217"/>
      <c r="CM2320" s="217"/>
    </row>
    <row r="2321" spans="1:91" ht="23.25" customHeight="1">
      <c r="A2321" s="69">
        <v>21</v>
      </c>
      <c r="B2321" s="135" t="s">
        <v>2914</v>
      </c>
      <c r="C2321" s="135" t="s">
        <v>2910</v>
      </c>
      <c r="D2321" s="135" t="s">
        <v>2916</v>
      </c>
      <c r="E2321" s="96" t="s">
        <v>7</v>
      </c>
      <c r="F2321" s="149">
        <v>150000</v>
      </c>
      <c r="G2321" s="149">
        <v>150000</v>
      </c>
      <c r="H2321" s="149">
        <v>150000</v>
      </c>
      <c r="I2321" s="149">
        <v>150000</v>
      </c>
      <c r="J2321" s="135" t="s">
        <v>1375</v>
      </c>
      <c r="K2321" s="135" t="s">
        <v>1375</v>
      </c>
      <c r="L2321" s="69" t="s">
        <v>722</v>
      </c>
      <c r="M2321" s="217"/>
      <c r="N2321" s="217"/>
      <c r="O2321" s="217"/>
      <c r="P2321" s="217"/>
      <c r="Q2321" s="217"/>
      <c r="R2321" s="217"/>
      <c r="S2321" s="217"/>
      <c r="T2321" s="217"/>
      <c r="U2321" s="217"/>
      <c r="V2321" s="217"/>
      <c r="W2321" s="217"/>
      <c r="X2321" s="217"/>
      <c r="Y2321" s="217"/>
      <c r="Z2321" s="217"/>
      <c r="AA2321" s="217"/>
      <c r="AB2321" s="217"/>
      <c r="AC2321" s="217"/>
      <c r="AD2321" s="217"/>
      <c r="AE2321" s="217"/>
      <c r="AF2321" s="217"/>
      <c r="AG2321" s="217"/>
      <c r="AH2321" s="217"/>
      <c r="AI2321" s="217"/>
      <c r="AJ2321" s="217"/>
      <c r="AK2321" s="217"/>
      <c r="AL2321" s="217"/>
      <c r="AM2321" s="217"/>
      <c r="AN2321" s="217"/>
      <c r="AO2321" s="217"/>
      <c r="AP2321" s="217"/>
      <c r="AQ2321" s="217"/>
      <c r="AR2321" s="217"/>
      <c r="AS2321" s="217"/>
      <c r="AT2321" s="217"/>
      <c r="AU2321" s="217"/>
      <c r="AV2321" s="217"/>
      <c r="AW2321" s="217"/>
      <c r="AX2321" s="217"/>
      <c r="AY2321" s="217"/>
      <c r="AZ2321" s="217"/>
      <c r="BA2321" s="217"/>
      <c r="BB2321" s="217"/>
      <c r="BC2321" s="217"/>
      <c r="BD2321" s="217"/>
      <c r="BE2321" s="217"/>
      <c r="BF2321" s="217"/>
      <c r="BG2321" s="217"/>
      <c r="BH2321" s="217"/>
      <c r="BI2321" s="217"/>
      <c r="BJ2321" s="217"/>
      <c r="BK2321" s="217"/>
      <c r="BL2321" s="217"/>
      <c r="BM2321" s="217"/>
      <c r="BN2321" s="217"/>
      <c r="BO2321" s="217"/>
      <c r="BP2321" s="217"/>
      <c r="BQ2321" s="217"/>
      <c r="BR2321" s="217"/>
      <c r="BS2321" s="217"/>
      <c r="BT2321" s="217"/>
      <c r="BU2321" s="217"/>
      <c r="BV2321" s="217"/>
      <c r="BW2321" s="217"/>
      <c r="BX2321" s="217"/>
      <c r="BY2321" s="217"/>
      <c r="BZ2321" s="217"/>
      <c r="CA2321" s="217"/>
      <c r="CB2321" s="217"/>
      <c r="CC2321" s="217"/>
      <c r="CD2321" s="217"/>
      <c r="CE2321" s="217"/>
      <c r="CF2321" s="217"/>
      <c r="CG2321" s="217"/>
      <c r="CH2321" s="217"/>
      <c r="CI2321" s="217"/>
      <c r="CJ2321" s="217"/>
      <c r="CK2321" s="217"/>
      <c r="CL2321" s="217"/>
      <c r="CM2321" s="217"/>
    </row>
    <row r="2322" spans="1:91" ht="23.25" customHeight="1">
      <c r="A2322" s="73"/>
      <c r="B2322" s="171"/>
      <c r="C2322" s="171"/>
      <c r="D2322" s="171" t="s">
        <v>2917</v>
      </c>
      <c r="E2322" s="171"/>
      <c r="F2322" s="73"/>
      <c r="G2322" s="73"/>
      <c r="H2322" s="73"/>
      <c r="I2322" s="73"/>
      <c r="J2322" s="171" t="s">
        <v>2911</v>
      </c>
      <c r="K2322" s="171" t="s">
        <v>2920</v>
      </c>
      <c r="L2322" s="171"/>
      <c r="M2322" s="217"/>
      <c r="N2322" s="217"/>
      <c r="O2322" s="217"/>
      <c r="P2322" s="217"/>
      <c r="Q2322" s="217"/>
      <c r="R2322" s="217"/>
      <c r="S2322" s="217"/>
      <c r="T2322" s="217"/>
      <c r="U2322" s="217"/>
      <c r="V2322" s="217"/>
      <c r="W2322" s="217"/>
      <c r="X2322" s="217"/>
      <c r="Y2322" s="217"/>
      <c r="Z2322" s="217"/>
      <c r="AA2322" s="217"/>
      <c r="AB2322" s="217"/>
      <c r="AC2322" s="217"/>
      <c r="AD2322" s="217"/>
      <c r="AE2322" s="217"/>
      <c r="AF2322" s="217"/>
      <c r="AG2322" s="217"/>
      <c r="AH2322" s="217"/>
      <c r="AI2322" s="217"/>
      <c r="AJ2322" s="217"/>
      <c r="AK2322" s="217"/>
      <c r="AL2322" s="217"/>
      <c r="AM2322" s="217"/>
      <c r="AN2322" s="217"/>
      <c r="AO2322" s="217"/>
      <c r="AP2322" s="217"/>
      <c r="AQ2322" s="217"/>
      <c r="AR2322" s="217"/>
      <c r="AS2322" s="217"/>
      <c r="AT2322" s="217"/>
      <c r="AU2322" s="217"/>
      <c r="AV2322" s="217"/>
      <c r="AW2322" s="217"/>
      <c r="AX2322" s="217"/>
      <c r="AY2322" s="217"/>
      <c r="AZ2322" s="217"/>
      <c r="BA2322" s="217"/>
      <c r="BB2322" s="217"/>
      <c r="BC2322" s="217"/>
      <c r="BD2322" s="217"/>
      <c r="BE2322" s="217"/>
      <c r="BF2322" s="217"/>
      <c r="BG2322" s="217"/>
      <c r="BH2322" s="217"/>
      <c r="BI2322" s="217"/>
      <c r="BJ2322" s="217"/>
      <c r="BK2322" s="217"/>
      <c r="BL2322" s="217"/>
      <c r="BM2322" s="217"/>
      <c r="BN2322" s="217"/>
      <c r="BO2322" s="217"/>
      <c r="BP2322" s="217"/>
      <c r="BQ2322" s="217"/>
      <c r="BR2322" s="217"/>
      <c r="BS2322" s="217"/>
      <c r="BT2322" s="217"/>
      <c r="BU2322" s="217"/>
      <c r="BV2322" s="217"/>
      <c r="BW2322" s="217"/>
      <c r="BX2322" s="217"/>
      <c r="BY2322" s="217"/>
      <c r="BZ2322" s="217"/>
      <c r="CA2322" s="217"/>
      <c r="CB2322" s="217"/>
      <c r="CC2322" s="217"/>
      <c r="CD2322" s="217"/>
      <c r="CE2322" s="217"/>
      <c r="CF2322" s="217"/>
      <c r="CG2322" s="217"/>
      <c r="CH2322" s="217"/>
      <c r="CI2322" s="217"/>
      <c r="CJ2322" s="217"/>
      <c r="CK2322" s="217"/>
      <c r="CL2322" s="217"/>
      <c r="CM2322" s="217"/>
    </row>
    <row r="2323" spans="1:91" ht="23.25" customHeight="1">
      <c r="A2323" s="111"/>
      <c r="B2323" s="222"/>
      <c r="C2323" s="222"/>
      <c r="D2323" s="222" t="s">
        <v>2928</v>
      </c>
      <c r="E2323" s="222"/>
      <c r="F2323" s="111"/>
      <c r="G2323" s="111"/>
      <c r="H2323" s="111"/>
      <c r="I2323" s="111"/>
      <c r="J2323" s="222" t="s">
        <v>2912</v>
      </c>
      <c r="K2323" s="222" t="s">
        <v>2921</v>
      </c>
      <c r="L2323" s="222"/>
      <c r="M2323" s="145"/>
      <c r="N2323" s="217"/>
      <c r="O2323" s="217"/>
      <c r="P2323" s="217"/>
      <c r="Q2323" s="217"/>
      <c r="R2323" s="217"/>
      <c r="S2323" s="217"/>
      <c r="T2323" s="217"/>
      <c r="U2323" s="217"/>
      <c r="V2323" s="217"/>
      <c r="W2323" s="217"/>
      <c r="X2323" s="217"/>
      <c r="Y2323" s="217"/>
      <c r="Z2323" s="217"/>
      <c r="AA2323" s="217"/>
      <c r="AB2323" s="217"/>
      <c r="AC2323" s="217"/>
      <c r="AD2323" s="217"/>
      <c r="AE2323" s="217"/>
      <c r="AF2323" s="217"/>
      <c r="AG2323" s="217"/>
      <c r="AH2323" s="217"/>
      <c r="AI2323" s="217"/>
      <c r="AJ2323" s="217"/>
      <c r="AK2323" s="217"/>
      <c r="AL2323" s="217"/>
      <c r="AM2323" s="217"/>
      <c r="AN2323" s="217"/>
      <c r="AO2323" s="217"/>
      <c r="AP2323" s="217"/>
      <c r="AQ2323" s="217"/>
      <c r="AR2323" s="217"/>
      <c r="AS2323" s="217"/>
      <c r="AT2323" s="217"/>
      <c r="AU2323" s="217"/>
      <c r="AV2323" s="217"/>
      <c r="AW2323" s="217"/>
      <c r="AX2323" s="217"/>
      <c r="AY2323" s="217"/>
      <c r="AZ2323" s="217"/>
      <c r="BA2323" s="217"/>
      <c r="BB2323" s="217"/>
      <c r="BC2323" s="217"/>
      <c r="BD2323" s="217"/>
      <c r="BE2323" s="217"/>
      <c r="BF2323" s="217"/>
      <c r="BG2323" s="217"/>
      <c r="BH2323" s="217"/>
      <c r="BI2323" s="217"/>
      <c r="BJ2323" s="217"/>
      <c r="BK2323" s="217"/>
      <c r="BL2323" s="217"/>
      <c r="BM2323" s="217"/>
      <c r="BN2323" s="217"/>
      <c r="BO2323" s="217"/>
      <c r="BP2323" s="217"/>
      <c r="BQ2323" s="217"/>
      <c r="BR2323" s="217"/>
      <c r="BS2323" s="217"/>
      <c r="BT2323" s="217"/>
      <c r="BU2323" s="217"/>
      <c r="BV2323" s="217"/>
      <c r="BW2323" s="217"/>
      <c r="BX2323" s="217"/>
      <c r="BY2323" s="217"/>
      <c r="BZ2323" s="217"/>
      <c r="CA2323" s="217"/>
      <c r="CB2323" s="217"/>
      <c r="CC2323" s="217"/>
      <c r="CD2323" s="217"/>
      <c r="CE2323" s="217"/>
      <c r="CF2323" s="217"/>
      <c r="CG2323" s="217"/>
      <c r="CH2323" s="217"/>
      <c r="CI2323" s="217"/>
      <c r="CJ2323" s="217"/>
      <c r="CK2323" s="217"/>
      <c r="CL2323" s="217"/>
      <c r="CM2323" s="217"/>
    </row>
    <row r="2324" spans="1:91" s="218" customFormat="1" ht="23.25" customHeight="1">
      <c r="A2324" s="69">
        <v>22</v>
      </c>
      <c r="B2324" s="135" t="s">
        <v>2915</v>
      </c>
      <c r="C2324" s="135" t="s">
        <v>3550</v>
      </c>
      <c r="D2324" s="676" t="s">
        <v>3086</v>
      </c>
      <c r="E2324" s="96" t="s">
        <v>7</v>
      </c>
      <c r="F2324" s="149">
        <v>150000</v>
      </c>
      <c r="G2324" s="149">
        <v>150000</v>
      </c>
      <c r="H2324" s="149">
        <v>150000</v>
      </c>
      <c r="I2324" s="149">
        <v>150000</v>
      </c>
      <c r="J2324" s="135" t="s">
        <v>1375</v>
      </c>
      <c r="K2324" s="135" t="s">
        <v>1375</v>
      </c>
      <c r="L2324" s="69" t="s">
        <v>722</v>
      </c>
      <c r="M2324" s="145"/>
      <c r="N2324" s="217"/>
      <c r="O2324" s="217"/>
      <c r="P2324" s="217"/>
      <c r="Q2324" s="217"/>
      <c r="R2324" s="217"/>
      <c r="S2324" s="217"/>
      <c r="T2324" s="217"/>
      <c r="U2324" s="217"/>
      <c r="V2324" s="217"/>
      <c r="W2324" s="217"/>
      <c r="X2324" s="217"/>
      <c r="Y2324" s="217"/>
      <c r="Z2324" s="217"/>
      <c r="AA2324" s="217"/>
      <c r="AB2324" s="217"/>
      <c r="AC2324" s="217"/>
      <c r="AD2324" s="217"/>
      <c r="AE2324" s="217"/>
    </row>
    <row r="2325" spans="1:91" ht="23.25" customHeight="1">
      <c r="A2325" s="73"/>
      <c r="B2325" s="171"/>
      <c r="C2325" s="171" t="s">
        <v>3551</v>
      </c>
      <c r="D2325" s="677" t="s">
        <v>3087</v>
      </c>
      <c r="E2325" s="171"/>
      <c r="F2325" s="73"/>
      <c r="G2325" s="73"/>
      <c r="H2325" s="73"/>
      <c r="I2325" s="73"/>
      <c r="J2325" s="171" t="s">
        <v>2911</v>
      </c>
      <c r="K2325" s="171" t="s">
        <v>2920</v>
      </c>
      <c r="L2325" s="171"/>
      <c r="M2325" s="217"/>
      <c r="N2325" s="217"/>
      <c r="O2325" s="217"/>
      <c r="P2325" s="217"/>
      <c r="Q2325" s="217"/>
      <c r="R2325" s="217"/>
      <c r="S2325" s="217"/>
      <c r="T2325" s="217"/>
      <c r="U2325" s="217"/>
      <c r="V2325" s="217"/>
      <c r="W2325" s="217"/>
      <c r="X2325" s="217"/>
      <c r="Y2325" s="217"/>
      <c r="Z2325" s="217"/>
      <c r="AA2325" s="217"/>
      <c r="AB2325" s="217"/>
      <c r="AC2325" s="217"/>
      <c r="AD2325" s="217"/>
      <c r="AE2325" s="217"/>
      <c r="AF2325" s="217"/>
      <c r="AG2325" s="217"/>
      <c r="AH2325" s="217"/>
      <c r="AI2325" s="217"/>
      <c r="AJ2325" s="217"/>
      <c r="AK2325" s="217"/>
      <c r="AL2325" s="217"/>
      <c r="AM2325" s="217"/>
      <c r="AN2325" s="217"/>
      <c r="AO2325" s="217"/>
      <c r="AP2325" s="217"/>
      <c r="AQ2325" s="217"/>
      <c r="AR2325" s="217"/>
      <c r="AS2325" s="217"/>
      <c r="AT2325" s="217"/>
      <c r="AU2325" s="217"/>
      <c r="AV2325" s="217"/>
      <c r="AW2325" s="217"/>
      <c r="AX2325" s="217"/>
      <c r="AY2325" s="217"/>
      <c r="AZ2325" s="217"/>
      <c r="BA2325" s="217"/>
      <c r="BB2325" s="217"/>
      <c r="BC2325" s="217"/>
      <c r="BD2325" s="217"/>
      <c r="BE2325" s="217"/>
      <c r="BF2325" s="217"/>
      <c r="BG2325" s="217"/>
      <c r="BH2325" s="217"/>
      <c r="BI2325" s="217"/>
      <c r="BJ2325" s="217"/>
      <c r="BK2325" s="217"/>
      <c r="BL2325" s="217"/>
      <c r="BM2325" s="217"/>
      <c r="BN2325" s="217"/>
      <c r="BO2325" s="217"/>
      <c r="BP2325" s="217"/>
      <c r="BQ2325" s="217"/>
      <c r="BR2325" s="217"/>
      <c r="BS2325" s="217"/>
      <c r="BT2325" s="217"/>
      <c r="BU2325" s="217"/>
      <c r="BV2325" s="217"/>
      <c r="BW2325" s="217"/>
      <c r="BX2325" s="217"/>
      <c r="BY2325" s="217"/>
      <c r="BZ2325" s="217"/>
      <c r="CA2325" s="217"/>
      <c r="CB2325" s="217"/>
      <c r="CC2325" s="217"/>
      <c r="CD2325" s="217"/>
      <c r="CE2325" s="217"/>
      <c r="CF2325" s="217"/>
      <c r="CG2325" s="217"/>
      <c r="CH2325" s="217"/>
      <c r="CI2325" s="217"/>
      <c r="CJ2325" s="217"/>
      <c r="CK2325" s="217"/>
      <c r="CL2325" s="217"/>
      <c r="CM2325" s="217"/>
    </row>
    <row r="2326" spans="1:91" ht="23.25" customHeight="1">
      <c r="A2326" s="73"/>
      <c r="B2326" s="171"/>
      <c r="C2326" s="171"/>
      <c r="D2326" s="677" t="s">
        <v>3088</v>
      </c>
      <c r="E2326" s="171"/>
      <c r="F2326" s="73"/>
      <c r="G2326" s="73"/>
      <c r="H2326" s="73"/>
      <c r="I2326" s="73"/>
      <c r="J2326" s="171" t="s">
        <v>2912</v>
      </c>
      <c r="K2326" s="171" t="s">
        <v>2921</v>
      </c>
      <c r="L2326" s="171"/>
      <c r="M2326" s="217"/>
      <c r="N2326" s="217"/>
      <c r="O2326" s="217"/>
      <c r="P2326" s="217"/>
      <c r="Q2326" s="217"/>
      <c r="R2326" s="217"/>
      <c r="S2326" s="217"/>
      <c r="T2326" s="217"/>
      <c r="U2326" s="217"/>
      <c r="V2326" s="217"/>
      <c r="W2326" s="217"/>
      <c r="X2326" s="217"/>
      <c r="Y2326" s="217"/>
      <c r="Z2326" s="217"/>
      <c r="AA2326" s="217"/>
      <c r="AB2326" s="217"/>
      <c r="AC2326" s="217"/>
      <c r="AD2326" s="217"/>
      <c r="AE2326" s="217"/>
      <c r="AF2326" s="217"/>
      <c r="AG2326" s="217"/>
      <c r="AH2326" s="217"/>
      <c r="AI2326" s="217"/>
      <c r="AJ2326" s="217"/>
      <c r="AK2326" s="217"/>
      <c r="AL2326" s="217"/>
      <c r="AM2326" s="217"/>
      <c r="AN2326" s="217"/>
      <c r="AO2326" s="217"/>
      <c r="AP2326" s="217"/>
      <c r="AQ2326" s="217"/>
      <c r="AR2326" s="217"/>
      <c r="AS2326" s="217"/>
      <c r="AT2326" s="217"/>
      <c r="AU2326" s="217"/>
      <c r="AV2326" s="217"/>
      <c r="AW2326" s="217"/>
      <c r="AX2326" s="217"/>
      <c r="AY2326" s="217"/>
      <c r="AZ2326" s="217"/>
      <c r="BA2326" s="217"/>
      <c r="BB2326" s="217"/>
      <c r="BC2326" s="217"/>
      <c r="BD2326" s="217"/>
      <c r="BE2326" s="217"/>
      <c r="BF2326" s="217"/>
      <c r="BG2326" s="217"/>
      <c r="BH2326" s="217"/>
      <c r="BI2326" s="217"/>
      <c r="BJ2326" s="217"/>
      <c r="BK2326" s="217"/>
      <c r="BL2326" s="217"/>
      <c r="BM2326" s="217"/>
      <c r="BN2326" s="217"/>
      <c r="BO2326" s="217"/>
      <c r="BP2326" s="217"/>
      <c r="BQ2326" s="217"/>
      <c r="BR2326" s="217"/>
      <c r="BS2326" s="217"/>
      <c r="BT2326" s="217"/>
      <c r="BU2326" s="217"/>
      <c r="BV2326" s="217"/>
      <c r="BW2326" s="217"/>
      <c r="BX2326" s="217"/>
      <c r="BY2326" s="217"/>
      <c r="BZ2326" s="217"/>
      <c r="CA2326" s="217"/>
      <c r="CB2326" s="217"/>
      <c r="CC2326" s="217"/>
      <c r="CD2326" s="217"/>
      <c r="CE2326" s="217"/>
      <c r="CF2326" s="217"/>
      <c r="CG2326" s="217"/>
      <c r="CH2326" s="217"/>
      <c r="CI2326" s="217"/>
      <c r="CJ2326" s="217"/>
      <c r="CK2326" s="217"/>
      <c r="CL2326" s="217"/>
      <c r="CM2326" s="217"/>
    </row>
    <row r="2327" spans="1:91" ht="23.25" customHeight="1">
      <c r="A2327" s="34">
        <v>23</v>
      </c>
      <c r="B2327" s="25" t="s">
        <v>1307</v>
      </c>
      <c r="C2327" s="25" t="s">
        <v>840</v>
      </c>
      <c r="D2327" s="25" t="s">
        <v>2053</v>
      </c>
      <c r="E2327" s="28">
        <v>250000</v>
      </c>
      <c r="F2327" s="28">
        <v>250000</v>
      </c>
      <c r="G2327" s="28">
        <v>250000</v>
      </c>
      <c r="H2327" s="28">
        <v>250000</v>
      </c>
      <c r="I2327" s="28">
        <v>250000</v>
      </c>
      <c r="J2327" s="25" t="s">
        <v>1135</v>
      </c>
      <c r="K2327" s="25" t="s">
        <v>1135</v>
      </c>
      <c r="L2327" s="34" t="s">
        <v>722</v>
      </c>
      <c r="M2327" s="217"/>
      <c r="N2327" s="217"/>
      <c r="O2327" s="217"/>
      <c r="P2327" s="217"/>
      <c r="Q2327" s="217"/>
      <c r="R2327" s="217"/>
      <c r="S2327" s="217"/>
      <c r="T2327" s="217"/>
      <c r="U2327" s="217"/>
      <c r="V2327" s="217"/>
      <c r="W2327" s="217"/>
      <c r="X2327" s="217"/>
      <c r="Y2327" s="217"/>
      <c r="Z2327" s="217"/>
      <c r="AA2327" s="217"/>
      <c r="AB2327" s="217"/>
      <c r="AC2327" s="217"/>
      <c r="AD2327" s="217"/>
      <c r="AE2327" s="217"/>
      <c r="AF2327" s="217"/>
      <c r="AG2327" s="217"/>
      <c r="AH2327" s="217"/>
      <c r="AI2327" s="217"/>
      <c r="AJ2327" s="217"/>
      <c r="AK2327" s="217"/>
      <c r="AL2327" s="217"/>
      <c r="AM2327" s="217"/>
      <c r="AN2327" s="217"/>
      <c r="AO2327" s="217"/>
      <c r="AP2327" s="217"/>
      <c r="AQ2327" s="217"/>
      <c r="AR2327" s="217"/>
      <c r="AS2327" s="217"/>
      <c r="AT2327" s="217"/>
      <c r="AU2327" s="217"/>
      <c r="AV2327" s="217"/>
      <c r="AW2327" s="217"/>
      <c r="AX2327" s="217"/>
      <c r="AY2327" s="217"/>
      <c r="AZ2327" s="217"/>
      <c r="BA2327" s="217"/>
      <c r="BB2327" s="217"/>
      <c r="BC2327" s="217"/>
      <c r="BD2327" s="217"/>
      <c r="BE2327" s="217"/>
      <c r="BF2327" s="217"/>
      <c r="BG2327" s="217"/>
      <c r="BH2327" s="217"/>
      <c r="BI2327" s="217"/>
      <c r="BJ2327" s="217"/>
      <c r="BK2327" s="217"/>
      <c r="BL2327" s="217"/>
      <c r="BM2327" s="217"/>
      <c r="BN2327" s="217"/>
      <c r="BO2327" s="217"/>
      <c r="BP2327" s="217"/>
      <c r="BQ2327" s="217"/>
      <c r="BR2327" s="217"/>
      <c r="BS2327" s="217"/>
      <c r="BT2327" s="217"/>
      <c r="BU2327" s="217"/>
      <c r="BV2327" s="217"/>
      <c r="BW2327" s="217"/>
      <c r="BX2327" s="217"/>
      <c r="BY2327" s="217"/>
      <c r="BZ2327" s="217"/>
      <c r="CA2327" s="217"/>
      <c r="CB2327" s="217"/>
      <c r="CC2327" s="217"/>
      <c r="CD2327" s="217"/>
      <c r="CE2327" s="217"/>
      <c r="CF2327" s="217"/>
      <c r="CG2327" s="217"/>
      <c r="CH2327" s="217"/>
      <c r="CI2327" s="217"/>
      <c r="CJ2327" s="217"/>
      <c r="CK2327" s="217"/>
      <c r="CL2327" s="217"/>
      <c r="CM2327" s="217"/>
    </row>
    <row r="2328" spans="1:91" ht="23.25" customHeight="1">
      <c r="A2328" s="30"/>
      <c r="B2328" s="30" t="s">
        <v>9</v>
      </c>
      <c r="C2328" s="30" t="s">
        <v>841</v>
      </c>
      <c r="D2328" s="30" t="s">
        <v>2054</v>
      </c>
      <c r="E2328" s="29"/>
      <c r="F2328" s="29"/>
      <c r="G2328" s="29"/>
      <c r="H2328" s="29"/>
      <c r="I2328" s="29"/>
      <c r="J2328" s="30" t="s">
        <v>1136</v>
      </c>
      <c r="K2328" s="30" t="s">
        <v>1136</v>
      </c>
      <c r="L2328" s="29"/>
      <c r="M2328" s="217"/>
      <c r="N2328" s="217"/>
      <c r="O2328" s="217"/>
      <c r="P2328" s="217"/>
      <c r="Q2328" s="217"/>
      <c r="R2328" s="217"/>
      <c r="S2328" s="217"/>
      <c r="T2328" s="217"/>
      <c r="U2328" s="217"/>
      <c r="V2328" s="217"/>
      <c r="W2328" s="217"/>
      <c r="X2328" s="217"/>
      <c r="Y2328" s="217"/>
      <c r="Z2328" s="217"/>
      <c r="AA2328" s="217"/>
      <c r="AB2328" s="217"/>
      <c r="AC2328" s="217"/>
      <c r="AD2328" s="217"/>
      <c r="AE2328" s="217"/>
      <c r="AF2328" s="217"/>
      <c r="AG2328" s="217"/>
      <c r="AH2328" s="217"/>
      <c r="AI2328" s="217"/>
      <c r="AJ2328" s="217"/>
      <c r="AK2328" s="217"/>
      <c r="AL2328" s="217"/>
      <c r="AM2328" s="217"/>
      <c r="AN2328" s="217"/>
      <c r="AO2328" s="217"/>
      <c r="AP2328" s="217"/>
      <c r="AQ2328" s="217"/>
      <c r="AR2328" s="217"/>
      <c r="AS2328" s="217"/>
      <c r="AT2328" s="217"/>
      <c r="AU2328" s="217"/>
      <c r="AV2328" s="217"/>
      <c r="AW2328" s="217"/>
      <c r="AX2328" s="217"/>
      <c r="AY2328" s="217"/>
      <c r="AZ2328" s="217"/>
      <c r="BA2328" s="217"/>
      <c r="BB2328" s="217"/>
      <c r="BC2328" s="217"/>
      <c r="BD2328" s="217"/>
      <c r="BE2328" s="217"/>
      <c r="BF2328" s="217"/>
      <c r="BG2328" s="217"/>
      <c r="BH2328" s="217"/>
      <c r="BI2328" s="217"/>
      <c r="BJ2328" s="217"/>
      <c r="BK2328" s="217"/>
      <c r="BL2328" s="217"/>
      <c r="BM2328" s="217"/>
      <c r="BN2328" s="217"/>
      <c r="BO2328" s="217"/>
      <c r="BP2328" s="217"/>
      <c r="BQ2328" s="217"/>
      <c r="BR2328" s="217"/>
      <c r="BS2328" s="217"/>
      <c r="BT2328" s="217"/>
      <c r="BU2328" s="217"/>
      <c r="BV2328" s="217"/>
      <c r="BW2328" s="217"/>
      <c r="BX2328" s="217"/>
      <c r="BY2328" s="217"/>
      <c r="BZ2328" s="217"/>
      <c r="CA2328" s="217"/>
      <c r="CB2328" s="217"/>
      <c r="CC2328" s="217"/>
      <c r="CD2328" s="217"/>
      <c r="CE2328" s="217"/>
      <c r="CF2328" s="217"/>
      <c r="CG2328" s="217"/>
      <c r="CH2328" s="217"/>
      <c r="CI2328" s="217"/>
      <c r="CJ2328" s="217"/>
      <c r="CK2328" s="217"/>
      <c r="CL2328" s="217"/>
      <c r="CM2328" s="217"/>
    </row>
    <row r="2329" spans="1:91" ht="23.25" customHeight="1">
      <c r="A2329" s="30"/>
      <c r="B2329" s="24"/>
      <c r="C2329" s="30"/>
      <c r="D2329" s="30" t="s">
        <v>2055</v>
      </c>
      <c r="E2329" s="29"/>
      <c r="F2329" s="29"/>
      <c r="G2329" s="29"/>
      <c r="H2329" s="29"/>
      <c r="I2329" s="29"/>
      <c r="J2329" s="30" t="s">
        <v>1137</v>
      </c>
      <c r="K2329" s="30" t="s">
        <v>1138</v>
      </c>
      <c r="L2329" s="29"/>
      <c r="M2329" s="217"/>
      <c r="N2329" s="217"/>
      <c r="O2329" s="217"/>
      <c r="P2329" s="217"/>
      <c r="Q2329" s="217"/>
      <c r="R2329" s="217"/>
      <c r="S2329" s="217"/>
      <c r="T2329" s="217"/>
      <c r="U2329" s="217"/>
      <c r="V2329" s="217"/>
      <c r="W2329" s="217"/>
      <c r="X2329" s="217"/>
      <c r="Y2329" s="217"/>
      <c r="Z2329" s="217"/>
      <c r="AA2329" s="217"/>
      <c r="AB2329" s="217"/>
      <c r="AC2329" s="217"/>
      <c r="AD2329" s="217"/>
      <c r="AE2329" s="217"/>
      <c r="AF2329" s="217"/>
      <c r="AG2329" s="217"/>
      <c r="AH2329" s="217"/>
      <c r="AI2329" s="217"/>
      <c r="AJ2329" s="217"/>
      <c r="AK2329" s="217"/>
      <c r="AL2329" s="217"/>
      <c r="AM2329" s="217"/>
      <c r="AN2329" s="217"/>
      <c r="AO2329" s="217"/>
      <c r="AP2329" s="217"/>
      <c r="AQ2329" s="217"/>
      <c r="AR2329" s="217"/>
      <c r="AS2329" s="217"/>
      <c r="AT2329" s="217"/>
      <c r="AU2329" s="217"/>
      <c r="AV2329" s="217"/>
      <c r="AW2329" s="217"/>
      <c r="AX2329" s="217"/>
      <c r="AY2329" s="217"/>
      <c r="AZ2329" s="217"/>
      <c r="BA2329" s="217"/>
      <c r="BB2329" s="217"/>
      <c r="BC2329" s="217"/>
      <c r="BD2329" s="217"/>
      <c r="BE2329" s="217"/>
      <c r="BF2329" s="217"/>
      <c r="BG2329" s="217"/>
      <c r="BH2329" s="217"/>
      <c r="BI2329" s="217"/>
      <c r="BJ2329" s="217"/>
      <c r="BK2329" s="217"/>
      <c r="BL2329" s="217"/>
      <c r="BM2329" s="217"/>
      <c r="BN2329" s="217"/>
      <c r="BO2329" s="217"/>
      <c r="BP2329" s="217"/>
      <c r="BQ2329" s="217"/>
      <c r="BR2329" s="217"/>
      <c r="BS2329" s="217"/>
      <c r="BT2329" s="217"/>
      <c r="BU2329" s="217"/>
      <c r="BV2329" s="217"/>
      <c r="BW2329" s="217"/>
      <c r="BX2329" s="217"/>
      <c r="BY2329" s="217"/>
      <c r="BZ2329" s="217"/>
      <c r="CA2329" s="217"/>
      <c r="CB2329" s="217"/>
      <c r="CC2329" s="217"/>
      <c r="CD2329" s="217"/>
      <c r="CE2329" s="217"/>
      <c r="CF2329" s="217"/>
      <c r="CG2329" s="217"/>
      <c r="CH2329" s="217"/>
      <c r="CI2329" s="217"/>
      <c r="CJ2329" s="217"/>
      <c r="CK2329" s="217"/>
      <c r="CL2329" s="217"/>
      <c r="CM2329" s="217"/>
    </row>
    <row r="2330" spans="1:91" ht="23.25" customHeight="1">
      <c r="A2330" s="37"/>
      <c r="B2330" s="36"/>
      <c r="C2330" s="37"/>
      <c r="D2330" s="37" t="s">
        <v>1199</v>
      </c>
      <c r="E2330" s="39"/>
      <c r="F2330" s="39"/>
      <c r="G2330" s="39"/>
      <c r="H2330" s="39"/>
      <c r="I2330" s="39"/>
      <c r="J2330" s="37"/>
      <c r="K2330" s="37"/>
      <c r="L2330" s="39"/>
    </row>
    <row r="2331" spans="1:91" ht="23.25" customHeight="1">
      <c r="A2331" s="341" t="s">
        <v>1255</v>
      </c>
      <c r="B2331" s="341" t="s">
        <v>2874</v>
      </c>
      <c r="C2331" s="341" t="s">
        <v>153</v>
      </c>
      <c r="D2331" s="341" t="s">
        <v>153</v>
      </c>
      <c r="E2331" s="591">
        <v>1250000</v>
      </c>
      <c r="F2331" s="591">
        <v>1800000</v>
      </c>
      <c r="G2331" s="591">
        <v>3220000</v>
      </c>
      <c r="H2331" s="591">
        <v>3200000</v>
      </c>
      <c r="I2331" s="591">
        <v>1300000</v>
      </c>
      <c r="J2331" s="341" t="s">
        <v>153</v>
      </c>
      <c r="K2331" s="341" t="s">
        <v>153</v>
      </c>
      <c r="L2331" s="341" t="s">
        <v>153</v>
      </c>
    </row>
    <row r="2332" spans="1:91" ht="23.25" customHeight="1">
      <c r="A2332" s="1"/>
      <c r="B2332" s="24"/>
      <c r="C2332" s="24"/>
      <c r="D2332" s="24"/>
      <c r="E2332" s="1"/>
      <c r="F2332" s="809">
        <v>131</v>
      </c>
      <c r="G2332" s="1"/>
      <c r="H2332" s="1"/>
      <c r="I2332" s="1"/>
      <c r="J2332" s="24"/>
      <c r="K2332" s="24"/>
      <c r="L2332" s="1"/>
      <c r="M2332" s="217"/>
      <c r="N2332" s="217"/>
      <c r="O2332" s="217"/>
      <c r="P2332" s="217"/>
      <c r="Q2332" s="217"/>
      <c r="R2332" s="217"/>
      <c r="S2332" s="217"/>
      <c r="T2332" s="217"/>
      <c r="U2332" s="217"/>
      <c r="V2332" s="217"/>
      <c r="W2332" s="217"/>
      <c r="X2332" s="217"/>
      <c r="Y2332" s="217"/>
      <c r="Z2332" s="217"/>
      <c r="AA2332" s="217"/>
      <c r="AB2332" s="217"/>
      <c r="AC2332" s="217"/>
      <c r="AD2332" s="217"/>
      <c r="AE2332" s="217"/>
      <c r="AF2332" s="217"/>
      <c r="AG2332" s="217"/>
      <c r="AH2332" s="217"/>
      <c r="AI2332" s="217"/>
      <c r="AJ2332" s="217"/>
      <c r="AK2332" s="217"/>
      <c r="AL2332" s="217"/>
      <c r="AM2332" s="217"/>
      <c r="AN2332" s="217"/>
      <c r="AO2332" s="217"/>
      <c r="AP2332" s="217"/>
      <c r="AQ2332" s="217"/>
      <c r="AR2332" s="217"/>
      <c r="AS2332" s="217"/>
      <c r="AT2332" s="217"/>
      <c r="AU2332" s="217"/>
      <c r="AV2332" s="217"/>
      <c r="AW2332" s="217"/>
      <c r="AX2332" s="217"/>
      <c r="AY2332" s="217"/>
      <c r="AZ2332" s="217"/>
      <c r="BA2332" s="217"/>
      <c r="BB2332" s="217"/>
      <c r="BC2332" s="217"/>
      <c r="BD2332" s="217"/>
      <c r="BE2332" s="217"/>
      <c r="BF2332" s="217"/>
      <c r="BG2332" s="217"/>
      <c r="BH2332" s="217"/>
      <c r="BI2332" s="217"/>
      <c r="BJ2332" s="217"/>
      <c r="BK2332" s="217"/>
      <c r="BL2332" s="217"/>
      <c r="BM2332" s="217"/>
      <c r="BN2332" s="217"/>
      <c r="BO2332" s="217"/>
      <c r="BP2332" s="217"/>
      <c r="BQ2332" s="217"/>
      <c r="BR2332" s="217"/>
      <c r="BS2332" s="217"/>
      <c r="BT2332" s="217"/>
      <c r="BU2332" s="217"/>
      <c r="BV2332" s="217"/>
      <c r="BW2332" s="217"/>
      <c r="BX2332" s="217"/>
      <c r="BY2332" s="217"/>
      <c r="BZ2332" s="217"/>
      <c r="CA2332" s="217"/>
      <c r="CB2332" s="217"/>
      <c r="CC2332" s="217"/>
      <c r="CD2332" s="217"/>
      <c r="CE2332" s="217"/>
      <c r="CF2332" s="217"/>
      <c r="CG2332" s="217"/>
      <c r="CH2332" s="217"/>
      <c r="CI2332" s="217"/>
      <c r="CJ2332" s="217"/>
      <c r="CK2332" s="217"/>
      <c r="CL2332" s="217"/>
      <c r="CM2332" s="217"/>
    </row>
    <row r="2333" spans="1:91" ht="23.25" customHeight="1">
      <c r="A2333" s="1"/>
      <c r="B2333" s="24"/>
      <c r="C2333" s="24"/>
      <c r="D2333" s="24"/>
      <c r="E2333" s="1"/>
      <c r="F2333" s="1"/>
      <c r="G2333" s="1"/>
      <c r="H2333" s="1"/>
      <c r="I2333" s="1"/>
      <c r="J2333" s="24"/>
      <c r="K2333" s="24"/>
      <c r="L2333" s="1"/>
      <c r="M2333" s="217"/>
      <c r="N2333" s="217"/>
      <c r="O2333" s="217"/>
      <c r="P2333" s="217"/>
      <c r="Q2333" s="217"/>
      <c r="R2333" s="217"/>
      <c r="S2333" s="217"/>
      <c r="T2333" s="217"/>
      <c r="U2333" s="217"/>
      <c r="V2333" s="217"/>
      <c r="W2333" s="217"/>
      <c r="X2333" s="217"/>
      <c r="Y2333" s="217"/>
      <c r="Z2333" s="217"/>
      <c r="AA2333" s="217"/>
      <c r="AB2333" s="217"/>
      <c r="AC2333" s="217"/>
      <c r="AD2333" s="217"/>
      <c r="AE2333" s="217"/>
      <c r="AF2333" s="217"/>
      <c r="AG2333" s="217"/>
      <c r="AH2333" s="217"/>
      <c r="AI2333" s="217"/>
      <c r="AJ2333" s="217"/>
      <c r="AK2333" s="217"/>
      <c r="AL2333" s="217"/>
      <c r="AM2333" s="217"/>
      <c r="AN2333" s="217"/>
      <c r="AO2333" s="217"/>
      <c r="AP2333" s="217"/>
      <c r="AQ2333" s="217"/>
      <c r="AR2333" s="217"/>
      <c r="AS2333" s="217"/>
      <c r="AT2333" s="217"/>
      <c r="AU2333" s="217"/>
      <c r="AV2333" s="217"/>
      <c r="AW2333" s="217"/>
      <c r="AX2333" s="217"/>
      <c r="AY2333" s="217"/>
      <c r="AZ2333" s="217"/>
      <c r="BA2333" s="217"/>
      <c r="BB2333" s="217"/>
      <c r="BC2333" s="217"/>
      <c r="BD2333" s="217"/>
      <c r="BE2333" s="217"/>
      <c r="BF2333" s="217"/>
      <c r="BG2333" s="217"/>
      <c r="BH2333" s="217"/>
      <c r="BI2333" s="217"/>
      <c r="BJ2333" s="217"/>
      <c r="BK2333" s="217"/>
      <c r="BL2333" s="217"/>
      <c r="BM2333" s="217"/>
      <c r="BN2333" s="217"/>
      <c r="BO2333" s="217"/>
      <c r="BP2333" s="217"/>
      <c r="BQ2333" s="217"/>
      <c r="BR2333" s="217"/>
      <c r="BS2333" s="217"/>
      <c r="BT2333" s="217"/>
      <c r="BU2333" s="217"/>
      <c r="BV2333" s="217"/>
      <c r="BW2333" s="217"/>
      <c r="BX2333" s="217"/>
      <c r="BY2333" s="217"/>
      <c r="BZ2333" s="217"/>
      <c r="CA2333" s="217"/>
      <c r="CB2333" s="217"/>
      <c r="CC2333" s="217"/>
      <c r="CD2333" s="217"/>
      <c r="CE2333" s="217"/>
      <c r="CF2333" s="217"/>
      <c r="CG2333" s="217"/>
      <c r="CH2333" s="217"/>
      <c r="CI2333" s="217"/>
      <c r="CJ2333" s="217"/>
      <c r="CK2333" s="217"/>
      <c r="CL2333" s="217"/>
      <c r="CM2333" s="217"/>
    </row>
    <row r="2334" spans="1:91" ht="23.25" customHeight="1">
      <c r="A2334" s="857" t="s">
        <v>1112</v>
      </c>
      <c r="B2334" s="857"/>
      <c r="C2334" s="857"/>
      <c r="D2334" s="857"/>
      <c r="E2334" s="857"/>
      <c r="F2334" s="857"/>
      <c r="G2334" s="857"/>
      <c r="H2334" s="857"/>
      <c r="I2334" s="857"/>
      <c r="J2334" s="857"/>
      <c r="K2334" s="857"/>
      <c r="L2334" s="857"/>
      <c r="M2334" s="217"/>
      <c r="N2334" s="217"/>
      <c r="O2334" s="217"/>
      <c r="P2334" s="217"/>
      <c r="Q2334" s="217"/>
      <c r="R2334" s="217"/>
      <c r="S2334" s="217"/>
      <c r="T2334" s="217"/>
      <c r="U2334" s="217"/>
      <c r="V2334" s="217"/>
      <c r="W2334" s="217"/>
      <c r="X2334" s="217"/>
      <c r="Y2334" s="217"/>
      <c r="Z2334" s="217"/>
      <c r="AA2334" s="217"/>
      <c r="AB2334" s="217"/>
      <c r="AC2334" s="217"/>
      <c r="AD2334" s="217"/>
      <c r="AE2334" s="217"/>
      <c r="AF2334" s="217"/>
      <c r="AG2334" s="217"/>
      <c r="AH2334" s="217"/>
      <c r="AI2334" s="217"/>
      <c r="AJ2334" s="217"/>
      <c r="AK2334" s="217"/>
      <c r="AL2334" s="217"/>
      <c r="AM2334" s="217"/>
      <c r="AN2334" s="217"/>
      <c r="AO2334" s="217"/>
      <c r="AP2334" s="217"/>
      <c r="AQ2334" s="217"/>
      <c r="AR2334" s="217"/>
      <c r="AS2334" s="217"/>
      <c r="AT2334" s="217"/>
      <c r="AU2334" s="217"/>
      <c r="AV2334" s="217"/>
      <c r="AW2334" s="217"/>
      <c r="AX2334" s="217"/>
      <c r="AY2334" s="217"/>
      <c r="AZ2334" s="217"/>
      <c r="BA2334" s="217"/>
      <c r="BB2334" s="217"/>
      <c r="BC2334" s="217"/>
      <c r="BD2334" s="217"/>
      <c r="BE2334" s="217"/>
      <c r="BF2334" s="217"/>
      <c r="BG2334" s="217"/>
      <c r="BH2334" s="217"/>
      <c r="BI2334" s="217"/>
      <c r="BJ2334" s="217"/>
      <c r="BK2334" s="217"/>
      <c r="BL2334" s="217"/>
      <c r="BM2334" s="217"/>
      <c r="BN2334" s="217"/>
      <c r="BO2334" s="217"/>
      <c r="BP2334" s="217"/>
      <c r="BQ2334" s="217"/>
      <c r="BR2334" s="217"/>
      <c r="BS2334" s="217"/>
      <c r="BT2334" s="217"/>
      <c r="BU2334" s="217"/>
      <c r="BV2334" s="217"/>
      <c r="BW2334" s="217"/>
      <c r="BX2334" s="217"/>
      <c r="BY2334" s="217"/>
      <c r="BZ2334" s="217"/>
      <c r="CA2334" s="217"/>
      <c r="CB2334" s="217"/>
      <c r="CC2334" s="217"/>
      <c r="CD2334" s="217"/>
      <c r="CE2334" s="217"/>
      <c r="CF2334" s="217"/>
      <c r="CG2334" s="217"/>
      <c r="CH2334" s="217"/>
      <c r="CI2334" s="217"/>
      <c r="CJ2334" s="217"/>
      <c r="CK2334" s="217"/>
      <c r="CL2334" s="217"/>
      <c r="CM2334" s="217"/>
    </row>
    <row r="2335" spans="1:91" ht="23.25" customHeight="1">
      <c r="A2335" s="857" t="s">
        <v>3547</v>
      </c>
      <c r="B2335" s="857"/>
      <c r="C2335" s="857"/>
      <c r="D2335" s="857"/>
      <c r="E2335" s="857"/>
      <c r="F2335" s="857"/>
      <c r="G2335" s="857"/>
      <c r="H2335" s="857"/>
      <c r="I2335" s="857"/>
      <c r="J2335" s="857"/>
      <c r="K2335" s="857"/>
      <c r="L2335" s="857"/>
      <c r="M2335" s="217"/>
      <c r="N2335" s="217"/>
      <c r="O2335" s="217"/>
      <c r="P2335" s="217"/>
      <c r="Q2335" s="217"/>
      <c r="R2335" s="217"/>
      <c r="S2335" s="217"/>
      <c r="T2335" s="217"/>
      <c r="U2335" s="217"/>
      <c r="V2335" s="217"/>
      <c r="W2335" s="217"/>
      <c r="X2335" s="217"/>
      <c r="Y2335" s="217"/>
      <c r="Z2335" s="217"/>
      <c r="AA2335" s="217"/>
      <c r="AB2335" s="217"/>
      <c r="AC2335" s="217"/>
      <c r="AD2335" s="217"/>
      <c r="AE2335" s="217"/>
      <c r="AF2335" s="217"/>
      <c r="AG2335" s="217"/>
      <c r="AH2335" s="217"/>
      <c r="AI2335" s="217"/>
      <c r="AJ2335" s="217"/>
      <c r="AK2335" s="217"/>
      <c r="AL2335" s="217"/>
      <c r="AM2335" s="217"/>
      <c r="AN2335" s="217"/>
      <c r="AO2335" s="217"/>
      <c r="AP2335" s="217"/>
      <c r="AQ2335" s="217"/>
      <c r="AR2335" s="217"/>
      <c r="AS2335" s="217"/>
      <c r="AT2335" s="217"/>
      <c r="AU2335" s="217"/>
      <c r="AV2335" s="217"/>
      <c r="AW2335" s="217"/>
      <c r="AX2335" s="217"/>
      <c r="AY2335" s="217"/>
      <c r="AZ2335" s="217"/>
      <c r="BA2335" s="217"/>
      <c r="BB2335" s="217"/>
      <c r="BC2335" s="217"/>
      <c r="BD2335" s="217"/>
      <c r="BE2335" s="217"/>
      <c r="BF2335" s="217"/>
      <c r="BG2335" s="217"/>
      <c r="BH2335" s="217"/>
      <c r="BI2335" s="217"/>
      <c r="BJ2335" s="217"/>
      <c r="BK2335" s="217"/>
      <c r="BL2335" s="217"/>
      <c r="BM2335" s="217"/>
      <c r="BN2335" s="217"/>
      <c r="BO2335" s="217"/>
      <c r="BP2335" s="217"/>
      <c r="BQ2335" s="217"/>
      <c r="BR2335" s="217"/>
      <c r="BS2335" s="217"/>
      <c r="BT2335" s="217"/>
      <c r="BU2335" s="217"/>
      <c r="BV2335" s="217"/>
      <c r="BW2335" s="217"/>
      <c r="BX2335" s="217"/>
      <c r="BY2335" s="217"/>
      <c r="BZ2335" s="217"/>
      <c r="CA2335" s="217"/>
      <c r="CB2335" s="217"/>
      <c r="CC2335" s="217"/>
      <c r="CD2335" s="217"/>
      <c r="CE2335" s="217"/>
      <c r="CF2335" s="217"/>
      <c r="CG2335" s="217"/>
      <c r="CH2335" s="217"/>
      <c r="CI2335" s="217"/>
      <c r="CJ2335" s="217"/>
      <c r="CK2335" s="217"/>
      <c r="CL2335" s="217"/>
      <c r="CM2335" s="217"/>
    </row>
    <row r="2336" spans="1:91" ht="23.25" customHeight="1">
      <c r="A2336" s="857" t="s">
        <v>1113</v>
      </c>
      <c r="B2336" s="857"/>
      <c r="C2336" s="857"/>
      <c r="D2336" s="857"/>
      <c r="E2336" s="857"/>
      <c r="F2336" s="857"/>
      <c r="G2336" s="857"/>
      <c r="H2336" s="857"/>
      <c r="I2336" s="857"/>
      <c r="J2336" s="857"/>
      <c r="K2336" s="857"/>
      <c r="L2336" s="857"/>
      <c r="M2336" s="217"/>
      <c r="N2336" s="217"/>
      <c r="O2336" s="217"/>
      <c r="P2336" s="217"/>
      <c r="Q2336" s="217"/>
      <c r="R2336" s="217"/>
      <c r="S2336" s="217"/>
      <c r="T2336" s="217"/>
      <c r="U2336" s="217"/>
      <c r="V2336" s="217"/>
      <c r="W2336" s="217"/>
      <c r="X2336" s="217"/>
      <c r="Y2336" s="217"/>
      <c r="Z2336" s="217"/>
      <c r="AA2336" s="217"/>
      <c r="AB2336" s="217"/>
      <c r="AC2336" s="217"/>
      <c r="AD2336" s="217"/>
      <c r="AE2336" s="217"/>
      <c r="AF2336" s="217"/>
      <c r="AG2336" s="217"/>
      <c r="AH2336" s="217"/>
      <c r="AI2336" s="217"/>
      <c r="AJ2336" s="217"/>
      <c r="AK2336" s="217"/>
      <c r="AL2336" s="217"/>
      <c r="AM2336" s="217"/>
      <c r="AN2336" s="217"/>
      <c r="AO2336" s="217"/>
      <c r="AP2336" s="217"/>
      <c r="AQ2336" s="217"/>
      <c r="AR2336" s="217"/>
      <c r="AS2336" s="217"/>
      <c r="AT2336" s="217"/>
      <c r="AU2336" s="217"/>
      <c r="AV2336" s="217"/>
      <c r="AW2336" s="217"/>
      <c r="AX2336" s="217"/>
      <c r="AY2336" s="217"/>
      <c r="AZ2336" s="217"/>
      <c r="BA2336" s="217"/>
      <c r="BB2336" s="217"/>
      <c r="BC2336" s="217"/>
      <c r="BD2336" s="217"/>
      <c r="BE2336" s="217"/>
      <c r="BF2336" s="217"/>
      <c r="BG2336" s="217"/>
      <c r="BH2336" s="217"/>
      <c r="BI2336" s="217"/>
      <c r="BJ2336" s="217"/>
      <c r="BK2336" s="217"/>
      <c r="BL2336" s="217"/>
      <c r="BM2336" s="217"/>
      <c r="BN2336" s="217"/>
      <c r="BO2336" s="217"/>
      <c r="BP2336" s="217"/>
      <c r="BQ2336" s="217"/>
      <c r="BR2336" s="217"/>
      <c r="BS2336" s="217"/>
      <c r="BT2336" s="217"/>
      <c r="BU2336" s="217"/>
      <c r="BV2336" s="217"/>
      <c r="BW2336" s="217"/>
      <c r="BX2336" s="217"/>
      <c r="BY2336" s="217"/>
      <c r="BZ2336" s="217"/>
      <c r="CA2336" s="217"/>
      <c r="CB2336" s="217"/>
      <c r="CC2336" s="217"/>
      <c r="CD2336" s="217"/>
      <c r="CE2336" s="217"/>
      <c r="CF2336" s="217"/>
      <c r="CG2336" s="217"/>
      <c r="CH2336" s="217"/>
      <c r="CI2336" s="217"/>
      <c r="CJ2336" s="217"/>
      <c r="CK2336" s="217"/>
      <c r="CL2336" s="217"/>
      <c r="CM2336" s="217"/>
    </row>
    <row r="2337" spans="1:91" ht="23.25" customHeight="1">
      <c r="A2337" s="857" t="s">
        <v>611</v>
      </c>
      <c r="B2337" s="857"/>
      <c r="C2337" s="857"/>
      <c r="D2337" s="857"/>
      <c r="E2337" s="857"/>
      <c r="F2337" s="857"/>
      <c r="G2337" s="857"/>
      <c r="H2337" s="857"/>
      <c r="I2337" s="857"/>
      <c r="J2337" s="857"/>
      <c r="K2337" s="857"/>
      <c r="L2337" s="857"/>
      <c r="M2337" s="217"/>
      <c r="N2337" s="217"/>
      <c r="O2337" s="217"/>
      <c r="P2337" s="217"/>
      <c r="Q2337" s="217"/>
      <c r="R2337" s="217"/>
      <c r="S2337" s="217"/>
      <c r="T2337" s="217"/>
      <c r="U2337" s="217"/>
      <c r="V2337" s="217"/>
      <c r="W2337" s="217"/>
      <c r="X2337" s="217"/>
      <c r="Y2337" s="217"/>
      <c r="Z2337" s="217"/>
      <c r="AA2337" s="217"/>
      <c r="AB2337" s="217"/>
      <c r="AC2337" s="217"/>
      <c r="AD2337" s="217"/>
      <c r="AE2337" s="217"/>
      <c r="AF2337" s="217"/>
      <c r="AG2337" s="217"/>
      <c r="AH2337" s="217"/>
      <c r="AI2337" s="217"/>
      <c r="AJ2337" s="217"/>
      <c r="AK2337" s="217"/>
      <c r="AL2337" s="217"/>
      <c r="AM2337" s="217"/>
      <c r="AN2337" s="217"/>
      <c r="AO2337" s="217"/>
      <c r="AP2337" s="217"/>
      <c r="AQ2337" s="217"/>
      <c r="AR2337" s="217"/>
      <c r="AS2337" s="217"/>
      <c r="AT2337" s="217"/>
      <c r="AU2337" s="217"/>
      <c r="AV2337" s="217"/>
      <c r="AW2337" s="217"/>
      <c r="AX2337" s="217"/>
      <c r="AY2337" s="217"/>
      <c r="AZ2337" s="217"/>
      <c r="BA2337" s="217"/>
      <c r="BB2337" s="217"/>
      <c r="BC2337" s="217"/>
      <c r="BD2337" s="217"/>
      <c r="BE2337" s="217"/>
      <c r="BF2337" s="217"/>
      <c r="BG2337" s="217"/>
      <c r="BH2337" s="217"/>
      <c r="BI2337" s="217"/>
      <c r="BJ2337" s="217"/>
      <c r="BK2337" s="217"/>
      <c r="BL2337" s="217"/>
      <c r="BM2337" s="217"/>
      <c r="BN2337" s="217"/>
      <c r="BO2337" s="217"/>
      <c r="BP2337" s="217"/>
      <c r="BQ2337" s="217"/>
      <c r="BR2337" s="217"/>
      <c r="BS2337" s="217"/>
      <c r="BT2337" s="217"/>
      <c r="BU2337" s="217"/>
      <c r="BV2337" s="217"/>
      <c r="BW2337" s="217"/>
      <c r="BX2337" s="217"/>
      <c r="BY2337" s="217"/>
      <c r="BZ2337" s="217"/>
      <c r="CA2337" s="217"/>
      <c r="CB2337" s="217"/>
      <c r="CC2337" s="217"/>
      <c r="CD2337" s="217"/>
      <c r="CE2337" s="217"/>
      <c r="CF2337" s="217"/>
      <c r="CG2337" s="217"/>
      <c r="CH2337" s="217"/>
      <c r="CI2337" s="217"/>
      <c r="CJ2337" s="217"/>
      <c r="CK2337" s="217"/>
      <c r="CL2337" s="217"/>
      <c r="CM2337" s="217"/>
    </row>
    <row r="2338" spans="1:91" ht="23.25" customHeight="1">
      <c r="A2338" s="856" t="s">
        <v>1114</v>
      </c>
      <c r="B2338" s="856"/>
      <c r="C2338" s="856"/>
      <c r="D2338" s="856"/>
      <c r="E2338" s="856"/>
      <c r="F2338" s="856"/>
      <c r="G2338" s="856"/>
      <c r="H2338" s="856"/>
      <c r="I2338" s="856"/>
      <c r="J2338" s="856"/>
      <c r="K2338" s="856"/>
      <c r="L2338" s="856"/>
      <c r="M2338" s="217"/>
      <c r="N2338" s="217"/>
      <c r="O2338" s="217"/>
      <c r="P2338" s="217"/>
      <c r="Q2338" s="217"/>
      <c r="R2338" s="217"/>
      <c r="S2338" s="217"/>
      <c r="T2338" s="217"/>
      <c r="U2338" s="217"/>
      <c r="V2338" s="217"/>
      <c r="W2338" s="217"/>
      <c r="X2338" s="217"/>
      <c r="Y2338" s="217"/>
      <c r="Z2338" s="217"/>
      <c r="AA2338" s="217"/>
      <c r="AB2338" s="217"/>
      <c r="AC2338" s="217"/>
      <c r="AD2338" s="217"/>
      <c r="AE2338" s="217"/>
      <c r="AF2338" s="217"/>
      <c r="AG2338" s="217"/>
      <c r="AH2338" s="217"/>
      <c r="AI2338" s="217"/>
      <c r="AJ2338" s="217"/>
      <c r="AK2338" s="217"/>
      <c r="AL2338" s="217"/>
      <c r="AM2338" s="217"/>
      <c r="AN2338" s="217"/>
      <c r="AO2338" s="217"/>
      <c r="AP2338" s="217"/>
      <c r="AQ2338" s="217"/>
      <c r="AR2338" s="217"/>
      <c r="AS2338" s="217"/>
      <c r="AT2338" s="217"/>
      <c r="AU2338" s="217"/>
      <c r="AV2338" s="217"/>
      <c r="AW2338" s="217"/>
      <c r="AX2338" s="217"/>
      <c r="AY2338" s="217"/>
      <c r="AZ2338" s="217"/>
      <c r="BA2338" s="217"/>
      <c r="BB2338" s="217"/>
      <c r="BC2338" s="217"/>
      <c r="BD2338" s="217"/>
      <c r="BE2338" s="217"/>
      <c r="BF2338" s="217"/>
      <c r="BG2338" s="217"/>
      <c r="BH2338" s="217"/>
      <c r="BI2338" s="217"/>
      <c r="BJ2338" s="217"/>
      <c r="BK2338" s="217"/>
      <c r="BL2338" s="217"/>
      <c r="BM2338" s="217"/>
      <c r="BN2338" s="217"/>
      <c r="BO2338" s="217"/>
      <c r="BP2338" s="217"/>
      <c r="BQ2338" s="217"/>
      <c r="BR2338" s="217"/>
      <c r="BS2338" s="217"/>
      <c r="BT2338" s="217"/>
      <c r="BU2338" s="217"/>
      <c r="BV2338" s="217"/>
      <c r="BW2338" s="217"/>
      <c r="BX2338" s="217"/>
      <c r="BY2338" s="217"/>
      <c r="BZ2338" s="217"/>
      <c r="CA2338" s="217"/>
      <c r="CB2338" s="217"/>
      <c r="CC2338" s="217"/>
      <c r="CD2338" s="217"/>
      <c r="CE2338" s="217"/>
      <c r="CF2338" s="217"/>
      <c r="CG2338" s="217"/>
      <c r="CH2338" s="217"/>
      <c r="CI2338" s="217"/>
      <c r="CJ2338" s="217"/>
      <c r="CK2338" s="217"/>
      <c r="CL2338" s="217"/>
      <c r="CM2338" s="217"/>
    </row>
    <row r="2339" spans="1:91" ht="23.25" customHeight="1">
      <c r="A2339" s="856" t="s">
        <v>1115</v>
      </c>
      <c r="B2339" s="856"/>
      <c r="C2339" s="856"/>
      <c r="D2339" s="856"/>
      <c r="E2339" s="856"/>
      <c r="F2339" s="856"/>
      <c r="G2339" s="856"/>
      <c r="H2339" s="856"/>
      <c r="I2339" s="856"/>
      <c r="J2339" s="856"/>
      <c r="K2339" s="856"/>
      <c r="L2339" s="856"/>
      <c r="M2339" s="217"/>
      <c r="N2339" s="217"/>
      <c r="O2339" s="217"/>
      <c r="P2339" s="217"/>
      <c r="Q2339" s="217"/>
      <c r="R2339" s="217"/>
      <c r="S2339" s="217"/>
      <c r="T2339" s="217"/>
      <c r="U2339" s="217"/>
      <c r="V2339" s="217"/>
      <c r="W2339" s="217"/>
      <c r="X2339" s="217"/>
      <c r="Y2339" s="217"/>
      <c r="Z2339" s="217"/>
      <c r="AA2339" s="217"/>
      <c r="AB2339" s="217"/>
      <c r="AC2339" s="217"/>
      <c r="AD2339" s="217"/>
      <c r="AE2339" s="217"/>
      <c r="AF2339" s="217"/>
      <c r="AG2339" s="217"/>
      <c r="AH2339" s="217"/>
      <c r="AI2339" s="217"/>
      <c r="AJ2339" s="217"/>
      <c r="AK2339" s="217"/>
      <c r="AL2339" s="217"/>
      <c r="AM2339" s="217"/>
      <c r="AN2339" s="217"/>
      <c r="AO2339" s="217"/>
      <c r="AP2339" s="217"/>
      <c r="AQ2339" s="217"/>
      <c r="AR2339" s="217"/>
      <c r="AS2339" s="217"/>
      <c r="AT2339" s="217"/>
      <c r="AU2339" s="217"/>
      <c r="AV2339" s="217"/>
      <c r="AW2339" s="217"/>
      <c r="AX2339" s="217"/>
      <c r="AY2339" s="217"/>
      <c r="AZ2339" s="217"/>
      <c r="BA2339" s="217"/>
      <c r="BB2339" s="217"/>
      <c r="BC2339" s="217"/>
      <c r="BD2339" s="217"/>
      <c r="BE2339" s="217"/>
      <c r="BF2339" s="217"/>
      <c r="BG2339" s="217"/>
      <c r="BH2339" s="217"/>
      <c r="BI2339" s="217"/>
      <c r="BJ2339" s="217"/>
      <c r="BK2339" s="217"/>
      <c r="BL2339" s="217"/>
      <c r="BM2339" s="217"/>
      <c r="BN2339" s="217"/>
      <c r="BO2339" s="217"/>
      <c r="BP2339" s="217"/>
      <c r="BQ2339" s="217"/>
      <c r="BR2339" s="217"/>
      <c r="BS2339" s="217"/>
      <c r="BT2339" s="217"/>
      <c r="BU2339" s="217"/>
      <c r="BV2339" s="217"/>
      <c r="BW2339" s="217"/>
      <c r="BX2339" s="217"/>
      <c r="BY2339" s="217"/>
      <c r="BZ2339" s="217"/>
      <c r="CA2339" s="217"/>
      <c r="CB2339" s="217"/>
      <c r="CC2339" s="217"/>
      <c r="CD2339" s="217"/>
      <c r="CE2339" s="217"/>
      <c r="CF2339" s="217"/>
      <c r="CG2339" s="217"/>
      <c r="CH2339" s="217"/>
      <c r="CI2339" s="217"/>
      <c r="CJ2339" s="217"/>
      <c r="CK2339" s="217"/>
      <c r="CL2339" s="217"/>
      <c r="CM2339" s="217"/>
    </row>
    <row r="2340" spans="1:91" ht="23.25" customHeight="1">
      <c r="A2340" s="856" t="s">
        <v>1117</v>
      </c>
      <c r="B2340" s="856"/>
      <c r="C2340" s="856"/>
      <c r="D2340" s="856"/>
      <c r="E2340" s="856"/>
      <c r="F2340" s="856"/>
      <c r="G2340" s="856"/>
      <c r="H2340" s="856"/>
      <c r="I2340" s="856"/>
      <c r="J2340" s="856"/>
      <c r="K2340" s="856"/>
      <c r="L2340" s="856"/>
      <c r="M2340" s="217"/>
      <c r="N2340" s="217"/>
      <c r="O2340" s="217"/>
      <c r="P2340" s="217"/>
      <c r="Q2340" s="217"/>
      <c r="R2340" s="217"/>
      <c r="S2340" s="217"/>
      <c r="T2340" s="217"/>
      <c r="U2340" s="217"/>
      <c r="V2340" s="217"/>
      <c r="W2340" s="217"/>
      <c r="X2340" s="217"/>
      <c r="Y2340" s="217"/>
      <c r="Z2340" s="217"/>
      <c r="AA2340" s="217"/>
      <c r="AB2340" s="217"/>
      <c r="AC2340" s="217"/>
      <c r="AD2340" s="217"/>
      <c r="AE2340" s="217"/>
      <c r="AF2340" s="217"/>
      <c r="AG2340" s="217"/>
      <c r="AH2340" s="217"/>
      <c r="AI2340" s="217"/>
      <c r="AJ2340" s="217"/>
      <c r="AK2340" s="217"/>
      <c r="AL2340" s="217"/>
      <c r="AM2340" s="217"/>
      <c r="AN2340" s="217"/>
      <c r="AO2340" s="217"/>
      <c r="AP2340" s="217"/>
      <c r="AQ2340" s="217"/>
      <c r="AR2340" s="217"/>
      <c r="AS2340" s="217"/>
      <c r="AT2340" s="217"/>
      <c r="AU2340" s="217"/>
      <c r="AV2340" s="217"/>
      <c r="AW2340" s="217"/>
      <c r="AX2340" s="217"/>
      <c r="AY2340" s="217"/>
      <c r="AZ2340" s="217"/>
      <c r="BA2340" s="217"/>
      <c r="BB2340" s="217"/>
      <c r="BC2340" s="217"/>
      <c r="BD2340" s="217"/>
      <c r="BE2340" s="217"/>
      <c r="BF2340" s="217"/>
      <c r="BG2340" s="217"/>
      <c r="BH2340" s="217"/>
      <c r="BI2340" s="217"/>
      <c r="BJ2340" s="217"/>
      <c r="BK2340" s="217"/>
      <c r="BL2340" s="217"/>
      <c r="BM2340" s="217"/>
      <c r="BN2340" s="217"/>
      <c r="BO2340" s="217"/>
      <c r="BP2340" s="217"/>
      <c r="BQ2340" s="217"/>
      <c r="BR2340" s="217"/>
      <c r="BS2340" s="217"/>
      <c r="BT2340" s="217"/>
      <c r="BU2340" s="217"/>
      <c r="BV2340" s="217"/>
      <c r="BW2340" s="217"/>
      <c r="BX2340" s="217"/>
      <c r="BY2340" s="217"/>
      <c r="BZ2340" s="217"/>
      <c r="CA2340" s="217"/>
      <c r="CB2340" s="217"/>
      <c r="CC2340" s="217"/>
      <c r="CD2340" s="217"/>
      <c r="CE2340" s="217"/>
      <c r="CF2340" s="217"/>
      <c r="CG2340" s="217"/>
      <c r="CH2340" s="217"/>
      <c r="CI2340" s="217"/>
      <c r="CJ2340" s="217"/>
      <c r="CK2340" s="217"/>
      <c r="CL2340" s="217"/>
      <c r="CM2340" s="217"/>
    </row>
    <row r="2341" spans="1:91" ht="23.25" customHeight="1">
      <c r="A2341" s="855" t="s">
        <v>1116</v>
      </c>
      <c r="B2341" s="855"/>
      <c r="C2341" s="855"/>
      <c r="D2341" s="855"/>
      <c r="E2341" s="855"/>
      <c r="F2341" s="855"/>
      <c r="G2341" s="855"/>
      <c r="H2341" s="855"/>
      <c r="I2341" s="855"/>
      <c r="J2341" s="855"/>
      <c r="K2341" s="855"/>
      <c r="L2341" s="855"/>
      <c r="M2341" s="217"/>
      <c r="N2341" s="217"/>
      <c r="O2341" s="217"/>
      <c r="P2341" s="217"/>
      <c r="Q2341" s="217"/>
      <c r="R2341" s="217"/>
      <c r="S2341" s="217"/>
      <c r="T2341" s="217"/>
      <c r="U2341" s="217"/>
      <c r="V2341" s="217"/>
      <c r="W2341" s="217"/>
      <c r="X2341" s="217"/>
      <c r="Y2341" s="217"/>
      <c r="Z2341" s="217"/>
      <c r="AA2341" s="217"/>
      <c r="AB2341" s="217"/>
      <c r="AC2341" s="217"/>
      <c r="AD2341" s="217"/>
      <c r="AE2341" s="217"/>
      <c r="AF2341" s="217"/>
      <c r="AG2341" s="217"/>
      <c r="AH2341" s="217"/>
      <c r="AI2341" s="217"/>
      <c r="AJ2341" s="217"/>
      <c r="AK2341" s="217"/>
      <c r="AL2341" s="217"/>
      <c r="AM2341" s="217"/>
      <c r="AN2341" s="217"/>
      <c r="AO2341" s="217"/>
      <c r="AP2341" s="217"/>
      <c r="AQ2341" s="217"/>
      <c r="AR2341" s="217"/>
      <c r="AS2341" s="217"/>
      <c r="AT2341" s="217"/>
      <c r="AU2341" s="217"/>
      <c r="AV2341" s="217"/>
      <c r="AW2341" s="217"/>
      <c r="AX2341" s="217"/>
      <c r="AY2341" s="217"/>
      <c r="AZ2341" s="217"/>
      <c r="BA2341" s="217"/>
      <c r="BB2341" s="217"/>
      <c r="BC2341" s="217"/>
      <c r="BD2341" s="217"/>
      <c r="BE2341" s="217"/>
      <c r="BF2341" s="217"/>
      <c r="BG2341" s="217"/>
      <c r="BH2341" s="217"/>
      <c r="BI2341" s="217"/>
      <c r="BJ2341" s="217"/>
      <c r="BK2341" s="217"/>
      <c r="BL2341" s="217"/>
      <c r="BM2341" s="217"/>
      <c r="BN2341" s="217"/>
      <c r="BO2341" s="217"/>
      <c r="BP2341" s="217"/>
      <c r="BQ2341" s="217"/>
      <c r="BR2341" s="217"/>
      <c r="BS2341" s="217"/>
      <c r="BT2341" s="217"/>
      <c r="BU2341" s="217"/>
      <c r="BV2341" s="217"/>
      <c r="BW2341" s="217"/>
      <c r="BX2341" s="217"/>
      <c r="BY2341" s="217"/>
      <c r="BZ2341" s="217"/>
      <c r="CA2341" s="217"/>
      <c r="CB2341" s="217"/>
      <c r="CC2341" s="217"/>
      <c r="CD2341" s="217"/>
      <c r="CE2341" s="217"/>
      <c r="CF2341" s="217"/>
      <c r="CG2341" s="217"/>
      <c r="CH2341" s="217"/>
      <c r="CI2341" s="217"/>
      <c r="CJ2341" s="217"/>
      <c r="CK2341" s="217"/>
      <c r="CL2341" s="217"/>
      <c r="CM2341" s="217"/>
    </row>
    <row r="2342" spans="1:91" ht="23.25" customHeight="1">
      <c r="A2342" s="834" t="s">
        <v>1</v>
      </c>
      <c r="B2342" s="834" t="s">
        <v>2</v>
      </c>
      <c r="C2342" s="834" t="s">
        <v>3</v>
      </c>
      <c r="D2342" s="835" t="s">
        <v>2345</v>
      </c>
      <c r="E2342" s="838" t="s">
        <v>4</v>
      </c>
      <c r="F2342" s="839"/>
      <c r="G2342" s="839"/>
      <c r="H2342" s="839"/>
      <c r="I2342" s="840"/>
      <c r="J2342" s="841" t="s">
        <v>1229</v>
      </c>
      <c r="K2342" s="834" t="s">
        <v>2303</v>
      </c>
      <c r="L2342" s="834" t="s">
        <v>6</v>
      </c>
      <c r="M2342" s="217"/>
      <c r="N2342" s="217"/>
      <c r="O2342" s="217"/>
      <c r="P2342" s="217"/>
      <c r="Q2342" s="217"/>
      <c r="R2342" s="217"/>
      <c r="S2342" s="217"/>
      <c r="T2342" s="217"/>
      <c r="U2342" s="217"/>
      <c r="V2342" s="217"/>
      <c r="W2342" s="217"/>
      <c r="X2342" s="217"/>
      <c r="Y2342" s="217"/>
      <c r="Z2342" s="217"/>
      <c r="AA2342" s="217"/>
      <c r="AB2342" s="217"/>
      <c r="AC2342" s="217"/>
      <c r="AD2342" s="217"/>
      <c r="AE2342" s="217"/>
      <c r="AF2342" s="217"/>
      <c r="AG2342" s="217"/>
      <c r="AH2342" s="217"/>
      <c r="AI2342" s="217"/>
      <c r="AJ2342" s="217"/>
      <c r="AK2342" s="217"/>
      <c r="AL2342" s="217"/>
      <c r="AM2342" s="217"/>
      <c r="AN2342" s="217"/>
      <c r="AO2342" s="217"/>
      <c r="AP2342" s="217"/>
      <c r="AQ2342" s="217"/>
      <c r="AR2342" s="217"/>
      <c r="AS2342" s="217"/>
      <c r="AT2342" s="217"/>
      <c r="AU2342" s="217"/>
      <c r="AV2342" s="217"/>
      <c r="AW2342" s="217"/>
      <c r="AX2342" s="217"/>
      <c r="AY2342" s="217"/>
      <c r="AZ2342" s="217"/>
      <c r="BA2342" s="217"/>
      <c r="BB2342" s="217"/>
      <c r="BC2342" s="217"/>
      <c r="BD2342" s="217"/>
      <c r="BE2342" s="217"/>
      <c r="BF2342" s="217"/>
      <c r="BG2342" s="217"/>
      <c r="BH2342" s="217"/>
      <c r="BI2342" s="217"/>
      <c r="BJ2342" s="217"/>
      <c r="BK2342" s="217"/>
      <c r="BL2342" s="217"/>
      <c r="BM2342" s="217"/>
      <c r="BN2342" s="217"/>
      <c r="BO2342" s="217"/>
      <c r="BP2342" s="217"/>
      <c r="BQ2342" s="217"/>
      <c r="BR2342" s="217"/>
      <c r="BS2342" s="217"/>
      <c r="BT2342" s="217"/>
      <c r="BU2342" s="217"/>
      <c r="BV2342" s="217"/>
      <c r="BW2342" s="217"/>
      <c r="BX2342" s="217"/>
      <c r="BY2342" s="217"/>
      <c r="BZ2342" s="217"/>
      <c r="CA2342" s="217"/>
      <c r="CB2342" s="217"/>
      <c r="CC2342" s="217"/>
      <c r="CD2342" s="217"/>
      <c r="CE2342" s="217"/>
      <c r="CF2342" s="217"/>
      <c r="CG2342" s="217"/>
      <c r="CH2342" s="217"/>
      <c r="CI2342" s="217"/>
      <c r="CJ2342" s="217"/>
      <c r="CK2342" s="217"/>
      <c r="CL2342" s="217"/>
      <c r="CM2342" s="217"/>
    </row>
    <row r="2343" spans="1:91" ht="23.25" customHeight="1">
      <c r="A2343" s="832"/>
      <c r="B2343" s="832"/>
      <c r="C2343" s="832"/>
      <c r="D2343" s="836"/>
      <c r="E2343" s="190">
        <v>2561</v>
      </c>
      <c r="F2343" s="190">
        <v>2562</v>
      </c>
      <c r="G2343" s="188">
        <v>2563</v>
      </c>
      <c r="H2343" s="188">
        <v>2564</v>
      </c>
      <c r="I2343" s="190">
        <v>2565</v>
      </c>
      <c r="J2343" s="842"/>
      <c r="K2343" s="832"/>
      <c r="L2343" s="832"/>
      <c r="M2343" s="217"/>
      <c r="N2343" s="217"/>
      <c r="O2343" s="217"/>
      <c r="P2343" s="217"/>
      <c r="Q2343" s="217"/>
      <c r="R2343" s="217"/>
      <c r="S2343" s="217"/>
      <c r="T2343" s="217"/>
      <c r="U2343" s="217"/>
      <c r="V2343" s="217"/>
      <c r="W2343" s="217"/>
      <c r="X2343" s="217"/>
      <c r="Y2343" s="217"/>
      <c r="Z2343" s="217"/>
      <c r="AA2343" s="217"/>
      <c r="AB2343" s="217"/>
      <c r="AC2343" s="217"/>
      <c r="AD2343" s="217"/>
      <c r="AE2343" s="217"/>
      <c r="AF2343" s="217"/>
      <c r="AG2343" s="217"/>
      <c r="AH2343" s="217"/>
      <c r="AI2343" s="217"/>
      <c r="AJ2343" s="217"/>
      <c r="AK2343" s="217"/>
      <c r="AL2343" s="217"/>
      <c r="AM2343" s="217"/>
      <c r="AN2343" s="217"/>
      <c r="AO2343" s="217"/>
      <c r="AP2343" s="217"/>
      <c r="AQ2343" s="217"/>
      <c r="AR2343" s="217"/>
      <c r="AS2343" s="217"/>
      <c r="AT2343" s="217"/>
      <c r="AU2343" s="217"/>
      <c r="AV2343" s="217"/>
      <c r="AW2343" s="217"/>
      <c r="AX2343" s="217"/>
      <c r="AY2343" s="217"/>
      <c r="AZ2343" s="217"/>
      <c r="BA2343" s="217"/>
      <c r="BB2343" s="217"/>
      <c r="BC2343" s="217"/>
      <c r="BD2343" s="217"/>
      <c r="BE2343" s="217"/>
      <c r="BF2343" s="217"/>
      <c r="BG2343" s="217"/>
      <c r="BH2343" s="217"/>
      <c r="BI2343" s="217"/>
      <c r="BJ2343" s="217"/>
      <c r="BK2343" s="217"/>
      <c r="BL2343" s="217"/>
      <c r="BM2343" s="217"/>
      <c r="BN2343" s="217"/>
      <c r="BO2343" s="217"/>
      <c r="BP2343" s="217"/>
      <c r="BQ2343" s="217"/>
      <c r="BR2343" s="217"/>
      <c r="BS2343" s="217"/>
      <c r="BT2343" s="217"/>
      <c r="BU2343" s="217"/>
      <c r="BV2343" s="217"/>
      <c r="BW2343" s="217"/>
      <c r="BX2343" s="217"/>
      <c r="BY2343" s="217"/>
      <c r="BZ2343" s="217"/>
      <c r="CA2343" s="217"/>
      <c r="CB2343" s="217"/>
      <c r="CC2343" s="217"/>
      <c r="CD2343" s="217"/>
      <c r="CE2343" s="217"/>
      <c r="CF2343" s="217"/>
      <c r="CG2343" s="217"/>
      <c r="CH2343" s="217"/>
      <c r="CI2343" s="217"/>
      <c r="CJ2343" s="217"/>
      <c r="CK2343" s="217"/>
      <c r="CL2343" s="217"/>
      <c r="CM2343" s="217"/>
    </row>
    <row r="2344" spans="1:91" ht="23.25" customHeight="1">
      <c r="A2344" s="833"/>
      <c r="B2344" s="833"/>
      <c r="C2344" s="833"/>
      <c r="D2344" s="837"/>
      <c r="E2344" s="520" t="s">
        <v>1227</v>
      </c>
      <c r="F2344" s="520" t="s">
        <v>1227</v>
      </c>
      <c r="G2344" s="520" t="s">
        <v>1227</v>
      </c>
      <c r="H2344" s="520" t="s">
        <v>1227</v>
      </c>
      <c r="I2344" s="520" t="s">
        <v>1227</v>
      </c>
      <c r="J2344" s="843"/>
      <c r="K2344" s="833"/>
      <c r="L2344" s="833"/>
      <c r="M2344" s="217"/>
      <c r="N2344" s="217"/>
      <c r="O2344" s="217"/>
      <c r="P2344" s="217"/>
      <c r="Q2344" s="217"/>
      <c r="R2344" s="217"/>
      <c r="S2344" s="217"/>
      <c r="T2344" s="217"/>
      <c r="U2344" s="217"/>
      <c r="V2344" s="217"/>
      <c r="W2344" s="217"/>
      <c r="X2344" s="217"/>
      <c r="Y2344" s="217"/>
      <c r="Z2344" s="217"/>
      <c r="AA2344" s="217"/>
      <c r="AB2344" s="217"/>
      <c r="AC2344" s="217"/>
      <c r="AD2344" s="217"/>
      <c r="AE2344" s="217"/>
      <c r="AF2344" s="217"/>
      <c r="AG2344" s="217"/>
      <c r="AH2344" s="217"/>
      <c r="AI2344" s="217"/>
      <c r="AJ2344" s="217"/>
      <c r="AK2344" s="217"/>
      <c r="AL2344" s="217"/>
      <c r="AM2344" s="217"/>
      <c r="AN2344" s="217"/>
      <c r="AO2344" s="217"/>
      <c r="AP2344" s="217"/>
      <c r="AQ2344" s="217"/>
      <c r="AR2344" s="217"/>
      <c r="AS2344" s="217"/>
      <c r="AT2344" s="217"/>
      <c r="AU2344" s="217"/>
      <c r="AV2344" s="217"/>
      <c r="AW2344" s="217"/>
      <c r="AX2344" s="217"/>
      <c r="AY2344" s="217"/>
      <c r="AZ2344" s="217"/>
      <c r="BA2344" s="217"/>
      <c r="BB2344" s="217"/>
      <c r="BC2344" s="217"/>
      <c r="BD2344" s="217"/>
      <c r="BE2344" s="217"/>
      <c r="BF2344" s="217"/>
      <c r="BG2344" s="217"/>
      <c r="BH2344" s="217"/>
      <c r="BI2344" s="217"/>
      <c r="BJ2344" s="217"/>
      <c r="BK2344" s="217"/>
      <c r="BL2344" s="217"/>
      <c r="BM2344" s="217"/>
      <c r="BN2344" s="217"/>
      <c r="BO2344" s="217"/>
      <c r="BP2344" s="217"/>
      <c r="BQ2344" s="217"/>
      <c r="BR2344" s="217"/>
      <c r="BS2344" s="217"/>
      <c r="BT2344" s="217"/>
      <c r="BU2344" s="217"/>
      <c r="BV2344" s="217"/>
      <c r="BW2344" s="217"/>
      <c r="BX2344" s="217"/>
      <c r="BY2344" s="217"/>
      <c r="BZ2344" s="217"/>
      <c r="CA2344" s="217"/>
      <c r="CB2344" s="217"/>
      <c r="CC2344" s="217"/>
      <c r="CD2344" s="217"/>
      <c r="CE2344" s="217"/>
      <c r="CF2344" s="217"/>
      <c r="CG2344" s="217"/>
      <c r="CH2344" s="217"/>
      <c r="CI2344" s="217"/>
      <c r="CJ2344" s="217"/>
      <c r="CK2344" s="217"/>
      <c r="CL2344" s="217"/>
      <c r="CM2344" s="217"/>
    </row>
    <row r="2345" spans="1:91" ht="23.25" customHeight="1">
      <c r="A2345" s="34">
        <v>1</v>
      </c>
      <c r="B2345" s="25" t="s">
        <v>1105</v>
      </c>
      <c r="C2345" s="25" t="s">
        <v>1169</v>
      </c>
      <c r="D2345" s="25" t="s">
        <v>2056</v>
      </c>
      <c r="E2345" s="34" t="s">
        <v>153</v>
      </c>
      <c r="F2345" s="205" t="s">
        <v>153</v>
      </c>
      <c r="G2345" s="96">
        <v>89000</v>
      </c>
      <c r="H2345" s="34" t="s">
        <v>153</v>
      </c>
      <c r="I2345" s="34" t="s">
        <v>153</v>
      </c>
      <c r="J2345" s="25" t="s">
        <v>490</v>
      </c>
      <c r="K2345" s="25" t="s">
        <v>1172</v>
      </c>
      <c r="L2345" s="256" t="s">
        <v>722</v>
      </c>
      <c r="M2345" s="217"/>
      <c r="N2345" s="217"/>
      <c r="O2345" s="217"/>
      <c r="P2345" s="217"/>
      <c r="Q2345" s="217"/>
      <c r="R2345" s="217"/>
      <c r="S2345" s="217"/>
      <c r="T2345" s="217"/>
      <c r="U2345" s="217"/>
      <c r="V2345" s="217"/>
      <c r="W2345" s="217"/>
      <c r="X2345" s="217"/>
      <c r="Y2345" s="217"/>
      <c r="Z2345" s="217"/>
      <c r="AA2345" s="217"/>
      <c r="AB2345" s="217"/>
      <c r="AC2345" s="217"/>
      <c r="AD2345" s="217"/>
      <c r="AE2345" s="217"/>
      <c r="AF2345" s="217"/>
      <c r="AG2345" s="217"/>
      <c r="AH2345" s="217"/>
      <c r="AI2345" s="217"/>
      <c r="AJ2345" s="217"/>
      <c r="AK2345" s="217"/>
      <c r="AL2345" s="217"/>
      <c r="AM2345" s="217"/>
      <c r="AN2345" s="217"/>
      <c r="AO2345" s="217"/>
      <c r="AP2345" s="217"/>
      <c r="AQ2345" s="217"/>
      <c r="AR2345" s="217"/>
      <c r="AS2345" s="217"/>
      <c r="AT2345" s="217"/>
      <c r="AU2345" s="217"/>
      <c r="AV2345" s="217"/>
      <c r="AW2345" s="217"/>
      <c r="AX2345" s="217"/>
      <c r="AY2345" s="217"/>
      <c r="AZ2345" s="217"/>
      <c r="BA2345" s="217"/>
      <c r="BB2345" s="217"/>
      <c r="BC2345" s="217"/>
      <c r="BD2345" s="217"/>
      <c r="BE2345" s="217"/>
      <c r="BF2345" s="217"/>
      <c r="BG2345" s="217"/>
      <c r="BH2345" s="217"/>
      <c r="BI2345" s="217"/>
      <c r="BJ2345" s="217"/>
      <c r="BK2345" s="217"/>
      <c r="BL2345" s="217"/>
      <c r="BM2345" s="217"/>
      <c r="BN2345" s="217"/>
      <c r="BO2345" s="217"/>
      <c r="BP2345" s="217"/>
      <c r="BQ2345" s="217"/>
      <c r="BR2345" s="217"/>
      <c r="BS2345" s="217"/>
      <c r="BT2345" s="217"/>
      <c r="BU2345" s="217"/>
      <c r="BV2345" s="217"/>
      <c r="BW2345" s="217"/>
      <c r="BX2345" s="217"/>
      <c r="BY2345" s="217"/>
      <c r="BZ2345" s="217"/>
      <c r="CA2345" s="217"/>
      <c r="CB2345" s="217"/>
      <c r="CC2345" s="217"/>
      <c r="CD2345" s="217"/>
      <c r="CE2345" s="217"/>
      <c r="CF2345" s="217"/>
      <c r="CG2345" s="217"/>
      <c r="CH2345" s="217"/>
      <c r="CI2345" s="217"/>
      <c r="CJ2345" s="217"/>
      <c r="CK2345" s="217"/>
      <c r="CL2345" s="217"/>
      <c r="CM2345" s="217"/>
    </row>
    <row r="2346" spans="1:91" ht="23.25" customHeight="1">
      <c r="A2346" s="39"/>
      <c r="B2346" s="37" t="s">
        <v>1106</v>
      </c>
      <c r="C2346" s="37" t="s">
        <v>1170</v>
      </c>
      <c r="D2346" s="37" t="s">
        <v>2057</v>
      </c>
      <c r="E2346" s="39"/>
      <c r="F2346" s="39"/>
      <c r="G2346" s="108"/>
      <c r="H2346" s="39"/>
      <c r="I2346" s="39"/>
      <c r="J2346" s="37" t="s">
        <v>1171</v>
      </c>
      <c r="K2346" s="37" t="s">
        <v>1173</v>
      </c>
      <c r="L2346" s="255"/>
      <c r="M2346" s="217"/>
      <c r="N2346" s="217"/>
      <c r="O2346" s="217"/>
      <c r="P2346" s="217"/>
      <c r="Q2346" s="217"/>
      <c r="R2346" s="217"/>
      <c r="S2346" s="217"/>
      <c r="T2346" s="217"/>
      <c r="U2346" s="217"/>
      <c r="V2346" s="217"/>
      <c r="W2346" s="217"/>
      <c r="X2346" s="217"/>
      <c r="Y2346" s="217"/>
      <c r="Z2346" s="217"/>
      <c r="AA2346" s="217"/>
      <c r="AB2346" s="217"/>
      <c r="AC2346" s="217"/>
      <c r="AD2346" s="217"/>
      <c r="AE2346" s="217"/>
      <c r="AF2346" s="217"/>
      <c r="AG2346" s="217"/>
      <c r="AH2346" s="217"/>
      <c r="AI2346" s="217"/>
      <c r="AJ2346" s="217"/>
      <c r="AK2346" s="217"/>
      <c r="AL2346" s="217"/>
      <c r="AM2346" s="217"/>
      <c r="AN2346" s="217"/>
      <c r="AO2346" s="217"/>
      <c r="AP2346" s="217"/>
      <c r="AQ2346" s="217"/>
      <c r="AR2346" s="217"/>
      <c r="AS2346" s="217"/>
      <c r="AT2346" s="217"/>
      <c r="AU2346" s="217"/>
      <c r="AV2346" s="217"/>
      <c r="AW2346" s="217"/>
      <c r="AX2346" s="217"/>
      <c r="AY2346" s="217"/>
      <c r="AZ2346" s="217"/>
      <c r="BA2346" s="217"/>
      <c r="BB2346" s="217"/>
      <c r="BC2346" s="217"/>
      <c r="BD2346" s="217"/>
      <c r="BE2346" s="217"/>
      <c r="BF2346" s="217"/>
      <c r="BG2346" s="217"/>
      <c r="BH2346" s="217"/>
      <c r="BI2346" s="217"/>
      <c r="BJ2346" s="217"/>
      <c r="BK2346" s="217"/>
      <c r="BL2346" s="217"/>
      <c r="BM2346" s="217"/>
      <c r="BN2346" s="217"/>
      <c r="BO2346" s="217"/>
      <c r="BP2346" s="217"/>
      <c r="BQ2346" s="217"/>
      <c r="BR2346" s="217"/>
      <c r="BS2346" s="217"/>
      <c r="BT2346" s="217"/>
      <c r="BU2346" s="217"/>
      <c r="BV2346" s="217"/>
      <c r="BW2346" s="217"/>
      <c r="BX2346" s="217"/>
      <c r="BY2346" s="217"/>
      <c r="BZ2346" s="217"/>
      <c r="CA2346" s="217"/>
      <c r="CB2346" s="217"/>
      <c r="CC2346" s="217"/>
      <c r="CD2346" s="217"/>
      <c r="CE2346" s="217"/>
      <c r="CF2346" s="217"/>
      <c r="CG2346" s="217"/>
      <c r="CH2346" s="217"/>
      <c r="CI2346" s="217"/>
      <c r="CJ2346" s="217"/>
      <c r="CK2346" s="217"/>
      <c r="CL2346" s="217"/>
      <c r="CM2346" s="217"/>
    </row>
    <row r="2347" spans="1:91" ht="23.25" customHeight="1">
      <c r="A2347" s="29">
        <v>2</v>
      </c>
      <c r="B2347" s="30" t="s">
        <v>1105</v>
      </c>
      <c r="C2347" s="25" t="s">
        <v>1169</v>
      </c>
      <c r="D2347" s="30" t="s">
        <v>2058</v>
      </c>
      <c r="E2347" s="29" t="s">
        <v>153</v>
      </c>
      <c r="F2347" s="29" t="s">
        <v>153</v>
      </c>
      <c r="G2347" s="101">
        <v>89000</v>
      </c>
      <c r="H2347" s="29" t="s">
        <v>153</v>
      </c>
      <c r="I2347" s="29" t="s">
        <v>153</v>
      </c>
      <c r="J2347" s="25" t="s">
        <v>490</v>
      </c>
      <c r="K2347" s="25" t="s">
        <v>1172</v>
      </c>
      <c r="L2347" s="35" t="s">
        <v>722</v>
      </c>
      <c r="M2347" s="217"/>
      <c r="N2347" s="217"/>
      <c r="O2347" s="217"/>
      <c r="P2347" s="217"/>
      <c r="Q2347" s="217"/>
      <c r="R2347" s="217"/>
      <c r="S2347" s="217"/>
      <c r="T2347" s="217"/>
      <c r="U2347" s="217"/>
      <c r="V2347" s="217"/>
      <c r="W2347" s="217"/>
      <c r="X2347" s="217"/>
      <c r="Y2347" s="217"/>
      <c r="Z2347" s="217"/>
      <c r="AA2347" s="217"/>
      <c r="AB2347" s="217"/>
      <c r="AC2347" s="217"/>
      <c r="AD2347" s="217"/>
      <c r="AE2347" s="217"/>
      <c r="AF2347" s="217"/>
      <c r="AG2347" s="217"/>
      <c r="AH2347" s="217"/>
      <c r="AI2347" s="217"/>
      <c r="AJ2347" s="217"/>
      <c r="AK2347" s="217"/>
      <c r="AL2347" s="217"/>
      <c r="AM2347" s="217"/>
      <c r="AN2347" s="217"/>
      <c r="AO2347" s="217"/>
      <c r="AP2347" s="217"/>
      <c r="AQ2347" s="217"/>
      <c r="AR2347" s="217"/>
      <c r="AS2347" s="217"/>
      <c r="AT2347" s="217"/>
      <c r="AU2347" s="217"/>
      <c r="AV2347" s="217"/>
      <c r="AW2347" s="217"/>
      <c r="AX2347" s="217"/>
      <c r="AY2347" s="217"/>
      <c r="AZ2347" s="217"/>
      <c r="BA2347" s="217"/>
      <c r="BB2347" s="217"/>
      <c r="BC2347" s="217"/>
      <c r="BD2347" s="217"/>
      <c r="BE2347" s="217"/>
      <c r="BF2347" s="217"/>
      <c r="BG2347" s="217"/>
      <c r="BH2347" s="217"/>
      <c r="BI2347" s="217"/>
      <c r="BJ2347" s="217"/>
      <c r="BK2347" s="217"/>
      <c r="BL2347" s="217"/>
      <c r="BM2347" s="217"/>
      <c r="BN2347" s="217"/>
      <c r="BO2347" s="217"/>
      <c r="BP2347" s="217"/>
      <c r="BQ2347" s="217"/>
      <c r="BR2347" s="217"/>
      <c r="BS2347" s="217"/>
      <c r="BT2347" s="217"/>
      <c r="BU2347" s="217"/>
      <c r="BV2347" s="217"/>
      <c r="BW2347" s="217"/>
      <c r="BX2347" s="217"/>
      <c r="BY2347" s="217"/>
      <c r="BZ2347" s="217"/>
      <c r="CA2347" s="217"/>
      <c r="CB2347" s="217"/>
      <c r="CC2347" s="217"/>
      <c r="CD2347" s="217"/>
      <c r="CE2347" s="217"/>
      <c r="CF2347" s="217"/>
      <c r="CG2347" s="217"/>
      <c r="CH2347" s="217"/>
      <c r="CI2347" s="217"/>
      <c r="CJ2347" s="217"/>
      <c r="CK2347" s="217"/>
      <c r="CL2347" s="217"/>
      <c r="CM2347" s="217"/>
    </row>
    <row r="2348" spans="1:91" ht="23.25" customHeight="1">
      <c r="A2348" s="29"/>
      <c r="B2348" s="30" t="s">
        <v>1107</v>
      </c>
      <c r="C2348" s="30" t="s">
        <v>1170</v>
      </c>
      <c r="D2348" s="30" t="s">
        <v>2059</v>
      </c>
      <c r="E2348" s="29"/>
      <c r="F2348" s="29"/>
      <c r="G2348" s="29"/>
      <c r="H2348" s="29"/>
      <c r="I2348" s="29"/>
      <c r="J2348" s="30" t="s">
        <v>1171</v>
      </c>
      <c r="K2348" s="30" t="s">
        <v>1173</v>
      </c>
      <c r="L2348" s="35"/>
      <c r="M2348" s="217"/>
      <c r="N2348" s="217"/>
      <c r="O2348" s="217"/>
      <c r="P2348" s="217"/>
      <c r="Q2348" s="217"/>
      <c r="R2348" s="217"/>
      <c r="S2348" s="217"/>
      <c r="T2348" s="217"/>
      <c r="U2348" s="217"/>
      <c r="V2348" s="217"/>
      <c r="W2348" s="217"/>
      <c r="X2348" s="217"/>
      <c r="Y2348" s="217"/>
      <c r="Z2348" s="217"/>
      <c r="AA2348" s="217"/>
      <c r="AB2348" s="217"/>
      <c r="AC2348" s="217"/>
      <c r="AD2348" s="217"/>
      <c r="AE2348" s="217"/>
      <c r="AF2348" s="217"/>
      <c r="AG2348" s="217"/>
      <c r="AH2348" s="217"/>
      <c r="AI2348" s="217"/>
      <c r="AJ2348" s="217"/>
      <c r="AK2348" s="217"/>
      <c r="AL2348" s="217"/>
      <c r="AM2348" s="217"/>
      <c r="AN2348" s="217"/>
      <c r="AO2348" s="217"/>
      <c r="AP2348" s="217"/>
      <c r="AQ2348" s="217"/>
      <c r="AR2348" s="217"/>
      <c r="AS2348" s="217"/>
      <c r="AT2348" s="217"/>
      <c r="AU2348" s="217"/>
      <c r="AV2348" s="217"/>
      <c r="AW2348" s="217"/>
      <c r="AX2348" s="217"/>
      <c r="AY2348" s="217"/>
      <c r="AZ2348" s="217"/>
      <c r="BA2348" s="217"/>
      <c r="BB2348" s="217"/>
      <c r="BC2348" s="217"/>
      <c r="BD2348" s="217"/>
      <c r="BE2348" s="217"/>
      <c r="BF2348" s="217"/>
      <c r="BG2348" s="217"/>
      <c r="BH2348" s="217"/>
      <c r="BI2348" s="217"/>
      <c r="BJ2348" s="217"/>
      <c r="BK2348" s="217"/>
      <c r="BL2348" s="217"/>
      <c r="BM2348" s="217"/>
      <c r="BN2348" s="217"/>
      <c r="BO2348" s="217"/>
      <c r="BP2348" s="217"/>
      <c r="BQ2348" s="217"/>
      <c r="BR2348" s="217"/>
      <c r="BS2348" s="217"/>
      <c r="BT2348" s="217"/>
      <c r="BU2348" s="217"/>
      <c r="BV2348" s="217"/>
      <c r="BW2348" s="217"/>
      <c r="BX2348" s="217"/>
      <c r="BY2348" s="217"/>
      <c r="BZ2348" s="217"/>
      <c r="CA2348" s="217"/>
      <c r="CB2348" s="217"/>
      <c r="CC2348" s="217"/>
      <c r="CD2348" s="217"/>
      <c r="CE2348" s="217"/>
      <c r="CF2348" s="217"/>
      <c r="CG2348" s="217"/>
      <c r="CH2348" s="217"/>
      <c r="CI2348" s="217"/>
      <c r="CJ2348" s="217"/>
      <c r="CK2348" s="217"/>
      <c r="CL2348" s="217"/>
      <c r="CM2348" s="217"/>
    </row>
    <row r="2349" spans="1:91" ht="23.25" customHeight="1">
      <c r="A2349" s="49">
        <v>3</v>
      </c>
      <c r="B2349" s="253" t="s">
        <v>1105</v>
      </c>
      <c r="C2349" s="253" t="s">
        <v>1169</v>
      </c>
      <c r="D2349" s="253" t="s">
        <v>2056</v>
      </c>
      <c r="E2349" s="49" t="s">
        <v>2374</v>
      </c>
      <c r="F2349" s="486">
        <v>160000</v>
      </c>
      <c r="G2349" s="34" t="s">
        <v>153</v>
      </c>
      <c r="H2349" s="256" t="s">
        <v>153</v>
      </c>
      <c r="I2349" s="256" t="s">
        <v>153</v>
      </c>
      <c r="J2349" s="26" t="s">
        <v>490</v>
      </c>
      <c r="K2349" s="425" t="s">
        <v>1172</v>
      </c>
      <c r="L2349" s="256" t="s">
        <v>722</v>
      </c>
      <c r="M2349" s="217"/>
      <c r="N2349" s="217"/>
      <c r="O2349" s="217"/>
      <c r="P2349" s="217"/>
      <c r="Q2349" s="217"/>
      <c r="R2349" s="217"/>
      <c r="S2349" s="217"/>
      <c r="T2349" s="217"/>
      <c r="U2349" s="217"/>
      <c r="V2349" s="217"/>
      <c r="W2349" s="217"/>
      <c r="X2349" s="217"/>
      <c r="Y2349" s="217"/>
      <c r="Z2349" s="217"/>
      <c r="AA2349" s="217"/>
      <c r="AB2349" s="217"/>
      <c r="AC2349" s="217"/>
      <c r="AD2349" s="217"/>
      <c r="AE2349" s="217"/>
      <c r="AF2349" s="217"/>
      <c r="AG2349" s="217"/>
      <c r="AH2349" s="217"/>
      <c r="AI2349" s="217"/>
      <c r="AJ2349" s="217"/>
      <c r="AK2349" s="217"/>
      <c r="AL2349" s="217"/>
      <c r="AM2349" s="217"/>
      <c r="AN2349" s="217"/>
      <c r="AO2349" s="217"/>
      <c r="AP2349" s="217"/>
      <c r="AQ2349" s="217"/>
      <c r="AR2349" s="217"/>
      <c r="AS2349" s="217"/>
      <c r="AT2349" s="217"/>
      <c r="AU2349" s="217"/>
      <c r="AV2349" s="217"/>
      <c r="AW2349" s="217"/>
      <c r="AX2349" s="217"/>
      <c r="AY2349" s="217"/>
      <c r="AZ2349" s="217"/>
      <c r="BA2349" s="217"/>
      <c r="BB2349" s="217"/>
      <c r="BC2349" s="217"/>
      <c r="BD2349" s="217"/>
      <c r="BE2349" s="217"/>
      <c r="BF2349" s="217"/>
      <c r="BG2349" s="217"/>
      <c r="BH2349" s="217"/>
      <c r="BI2349" s="217"/>
      <c r="BJ2349" s="217"/>
      <c r="BK2349" s="217"/>
      <c r="BL2349" s="217"/>
      <c r="BM2349" s="217"/>
      <c r="BN2349" s="217"/>
      <c r="BO2349" s="217"/>
      <c r="BP2349" s="217"/>
      <c r="BQ2349" s="217"/>
      <c r="BR2349" s="217"/>
      <c r="BS2349" s="217"/>
      <c r="BT2349" s="217"/>
      <c r="BU2349" s="217"/>
      <c r="BV2349" s="217"/>
      <c r="BW2349" s="217"/>
      <c r="BX2349" s="217"/>
      <c r="BY2349" s="217"/>
      <c r="BZ2349" s="217"/>
      <c r="CA2349" s="217"/>
      <c r="CB2349" s="217"/>
      <c r="CC2349" s="217"/>
      <c r="CD2349" s="217"/>
      <c r="CE2349" s="217"/>
      <c r="CF2349" s="217"/>
      <c r="CG2349" s="217"/>
      <c r="CH2349" s="217"/>
      <c r="CI2349" s="217"/>
      <c r="CJ2349" s="217"/>
      <c r="CK2349" s="217"/>
      <c r="CL2349" s="217"/>
      <c r="CM2349" s="217"/>
    </row>
    <row r="2350" spans="1:91" ht="23.25" customHeight="1">
      <c r="A2350" s="42"/>
      <c r="B2350" s="254" t="s">
        <v>2465</v>
      </c>
      <c r="C2350" s="254" t="s">
        <v>1170</v>
      </c>
      <c r="D2350" s="254" t="s">
        <v>2057</v>
      </c>
      <c r="E2350" s="42"/>
      <c r="F2350" s="42"/>
      <c r="G2350" s="39"/>
      <c r="H2350" s="255"/>
      <c r="I2350" s="255"/>
      <c r="J2350" s="48" t="s">
        <v>1171</v>
      </c>
      <c r="K2350" s="439" t="s">
        <v>2789</v>
      </c>
      <c r="L2350" s="255"/>
      <c r="M2350" s="217"/>
      <c r="N2350" s="217"/>
      <c r="O2350" s="217"/>
      <c r="P2350" s="217"/>
      <c r="Q2350" s="217"/>
      <c r="R2350" s="217"/>
      <c r="S2350" s="217"/>
      <c r="T2350" s="217"/>
      <c r="U2350" s="217"/>
      <c r="V2350" s="217"/>
      <c r="W2350" s="217"/>
      <c r="X2350" s="217"/>
      <c r="Y2350" s="217"/>
      <c r="Z2350" s="217"/>
      <c r="AA2350" s="217"/>
      <c r="AB2350" s="217"/>
      <c r="AC2350" s="217"/>
      <c r="AD2350" s="217"/>
      <c r="AE2350" s="217"/>
      <c r="AF2350" s="217"/>
      <c r="AG2350" s="217"/>
      <c r="AH2350" s="217"/>
      <c r="AI2350" s="217"/>
      <c r="AJ2350" s="217"/>
      <c r="AK2350" s="217"/>
      <c r="AL2350" s="217"/>
      <c r="AM2350" s="217"/>
      <c r="AN2350" s="217"/>
      <c r="AO2350" s="217"/>
      <c r="AP2350" s="217"/>
      <c r="AQ2350" s="217"/>
      <c r="AR2350" s="217"/>
      <c r="AS2350" s="217"/>
      <c r="AT2350" s="217"/>
      <c r="AU2350" s="217"/>
      <c r="AV2350" s="217"/>
      <c r="AW2350" s="217"/>
      <c r="AX2350" s="217"/>
      <c r="AY2350" s="217"/>
      <c r="AZ2350" s="217"/>
      <c r="BA2350" s="217"/>
      <c r="BB2350" s="217"/>
      <c r="BC2350" s="217"/>
      <c r="BD2350" s="217"/>
      <c r="BE2350" s="217"/>
      <c r="BF2350" s="217"/>
      <c r="BG2350" s="217"/>
      <c r="BH2350" s="217"/>
      <c r="BI2350" s="217"/>
      <c r="BJ2350" s="217"/>
      <c r="BK2350" s="217"/>
      <c r="BL2350" s="217"/>
      <c r="BM2350" s="217"/>
      <c r="BN2350" s="217"/>
      <c r="BO2350" s="217"/>
      <c r="BP2350" s="217"/>
      <c r="BQ2350" s="217"/>
      <c r="BR2350" s="217"/>
      <c r="BS2350" s="217"/>
      <c r="BT2350" s="217"/>
      <c r="BU2350" s="217"/>
      <c r="BV2350" s="217"/>
      <c r="BW2350" s="217"/>
      <c r="BX2350" s="217"/>
      <c r="BY2350" s="217"/>
      <c r="BZ2350" s="217"/>
      <c r="CA2350" s="217"/>
      <c r="CB2350" s="217"/>
      <c r="CC2350" s="217"/>
      <c r="CD2350" s="217"/>
      <c r="CE2350" s="217"/>
      <c r="CF2350" s="217"/>
      <c r="CG2350" s="217"/>
      <c r="CH2350" s="217"/>
      <c r="CI2350" s="217"/>
      <c r="CJ2350" s="217"/>
      <c r="CK2350" s="217"/>
      <c r="CL2350" s="217"/>
      <c r="CM2350" s="217"/>
    </row>
    <row r="2351" spans="1:91" ht="23.25" customHeight="1">
      <c r="A2351" s="32">
        <v>4</v>
      </c>
      <c r="B2351" s="43" t="s">
        <v>1105</v>
      </c>
      <c r="C2351" s="43" t="s">
        <v>1169</v>
      </c>
      <c r="D2351" s="43" t="s">
        <v>2056</v>
      </c>
      <c r="E2351" s="32" t="s">
        <v>2374</v>
      </c>
      <c r="F2351" s="487">
        <v>200000</v>
      </c>
      <c r="G2351" s="488">
        <v>200000</v>
      </c>
      <c r="H2351" s="488">
        <v>200000</v>
      </c>
      <c r="I2351" s="488">
        <v>200000</v>
      </c>
      <c r="J2351" s="31" t="s">
        <v>490</v>
      </c>
      <c r="K2351" s="426" t="s">
        <v>1172</v>
      </c>
      <c r="L2351" s="35" t="s">
        <v>722</v>
      </c>
      <c r="M2351" s="217"/>
      <c r="N2351" s="217"/>
      <c r="O2351" s="217"/>
      <c r="P2351" s="217"/>
      <c r="Q2351" s="217"/>
      <c r="R2351" s="217"/>
      <c r="S2351" s="217"/>
      <c r="T2351" s="217"/>
      <c r="U2351" s="217"/>
      <c r="V2351" s="217"/>
      <c r="W2351" s="217"/>
      <c r="X2351" s="217"/>
      <c r="Y2351" s="217"/>
      <c r="Z2351" s="217"/>
      <c r="AA2351" s="217"/>
      <c r="AB2351" s="217"/>
      <c r="AC2351" s="217"/>
      <c r="AD2351" s="217"/>
      <c r="AE2351" s="217"/>
      <c r="AF2351" s="217"/>
      <c r="AG2351" s="217"/>
      <c r="AH2351" s="217"/>
      <c r="AI2351" s="217"/>
      <c r="AJ2351" s="217"/>
      <c r="AK2351" s="217"/>
      <c r="AL2351" s="217"/>
      <c r="AM2351" s="217"/>
      <c r="AN2351" s="217"/>
      <c r="AO2351" s="217"/>
      <c r="AP2351" s="217"/>
      <c r="AQ2351" s="217"/>
      <c r="AR2351" s="217"/>
      <c r="AS2351" s="217"/>
      <c r="AT2351" s="217"/>
      <c r="AU2351" s="217"/>
      <c r="AV2351" s="217"/>
      <c r="AW2351" s="217"/>
      <c r="AX2351" s="217"/>
      <c r="AY2351" s="217"/>
      <c r="AZ2351" s="217"/>
      <c r="BA2351" s="217"/>
      <c r="BB2351" s="217"/>
      <c r="BC2351" s="217"/>
      <c r="BD2351" s="217"/>
      <c r="BE2351" s="217"/>
      <c r="BF2351" s="217"/>
      <c r="BG2351" s="217"/>
      <c r="BH2351" s="217"/>
      <c r="BI2351" s="217"/>
      <c r="BJ2351" s="217"/>
      <c r="BK2351" s="217"/>
      <c r="BL2351" s="217"/>
      <c r="BM2351" s="217"/>
      <c r="BN2351" s="217"/>
      <c r="BO2351" s="217"/>
      <c r="BP2351" s="217"/>
      <c r="BQ2351" s="217"/>
      <c r="BR2351" s="217"/>
      <c r="BS2351" s="217"/>
      <c r="BT2351" s="217"/>
      <c r="BU2351" s="217"/>
      <c r="BV2351" s="217"/>
      <c r="BW2351" s="217"/>
      <c r="BX2351" s="217"/>
      <c r="BY2351" s="217"/>
      <c r="BZ2351" s="217"/>
      <c r="CA2351" s="217"/>
      <c r="CB2351" s="217"/>
      <c r="CC2351" s="217"/>
      <c r="CD2351" s="217"/>
      <c r="CE2351" s="217"/>
      <c r="CF2351" s="217"/>
      <c r="CG2351" s="217"/>
      <c r="CH2351" s="217"/>
      <c r="CI2351" s="217"/>
      <c r="CJ2351" s="217"/>
      <c r="CK2351" s="217"/>
      <c r="CL2351" s="217"/>
      <c r="CM2351" s="217"/>
    </row>
    <row r="2352" spans="1:91" ht="23.25" customHeight="1">
      <c r="A2352" s="32"/>
      <c r="B2352" s="43" t="s">
        <v>2505</v>
      </c>
      <c r="C2352" s="43" t="s">
        <v>1170</v>
      </c>
      <c r="D2352" s="43" t="s">
        <v>2057</v>
      </c>
      <c r="E2352" s="32"/>
      <c r="F2352" s="32"/>
      <c r="G2352" s="29"/>
      <c r="H2352" s="35"/>
      <c r="I2352" s="35"/>
      <c r="J2352" s="31" t="s">
        <v>1171</v>
      </c>
      <c r="K2352" s="426" t="s">
        <v>2789</v>
      </c>
      <c r="L2352" s="35"/>
      <c r="M2352" s="217"/>
      <c r="N2352" s="217"/>
      <c r="O2352" s="217"/>
      <c r="P2352" s="217"/>
      <c r="Q2352" s="217"/>
      <c r="R2352" s="217"/>
      <c r="S2352" s="217"/>
      <c r="T2352" s="217"/>
      <c r="U2352" s="217"/>
      <c r="V2352" s="217"/>
      <c r="W2352" s="217"/>
      <c r="X2352" s="217"/>
      <c r="Y2352" s="217"/>
      <c r="Z2352" s="217"/>
      <c r="AA2352" s="217"/>
      <c r="AB2352" s="217"/>
      <c r="AC2352" s="217"/>
      <c r="AD2352" s="217"/>
      <c r="AE2352" s="217"/>
      <c r="AF2352" s="217"/>
      <c r="AG2352" s="217"/>
      <c r="AH2352" s="217"/>
      <c r="AI2352" s="217"/>
      <c r="AJ2352" s="217"/>
      <c r="AK2352" s="217"/>
      <c r="AL2352" s="217"/>
      <c r="AM2352" s="217"/>
      <c r="AN2352" s="217"/>
      <c r="AO2352" s="217"/>
      <c r="AP2352" s="217"/>
      <c r="AQ2352" s="217"/>
      <c r="AR2352" s="217"/>
      <c r="AS2352" s="217"/>
      <c r="AT2352" s="217"/>
      <c r="AU2352" s="217"/>
      <c r="AV2352" s="217"/>
      <c r="AW2352" s="217"/>
      <c r="AX2352" s="217"/>
      <c r="AY2352" s="217"/>
      <c r="AZ2352" s="217"/>
      <c r="BA2352" s="217"/>
      <c r="BB2352" s="217"/>
      <c r="BC2352" s="217"/>
      <c r="BD2352" s="217"/>
      <c r="BE2352" s="217"/>
      <c r="BF2352" s="217"/>
      <c r="BG2352" s="217"/>
      <c r="BH2352" s="217"/>
      <c r="BI2352" s="217"/>
      <c r="BJ2352" s="217"/>
      <c r="BK2352" s="217"/>
      <c r="BL2352" s="217"/>
      <c r="BM2352" s="217"/>
      <c r="BN2352" s="217"/>
      <c r="BO2352" s="217"/>
      <c r="BP2352" s="217"/>
      <c r="BQ2352" s="217"/>
      <c r="BR2352" s="217"/>
      <c r="BS2352" s="217"/>
      <c r="BT2352" s="217"/>
      <c r="BU2352" s="217"/>
      <c r="BV2352" s="217"/>
      <c r="BW2352" s="217"/>
      <c r="BX2352" s="217"/>
      <c r="BY2352" s="217"/>
      <c r="BZ2352" s="217"/>
      <c r="CA2352" s="217"/>
      <c r="CB2352" s="217"/>
      <c r="CC2352" s="217"/>
      <c r="CD2352" s="217"/>
      <c r="CE2352" s="217"/>
      <c r="CF2352" s="217"/>
      <c r="CG2352" s="217"/>
      <c r="CH2352" s="217"/>
      <c r="CI2352" s="217"/>
      <c r="CJ2352" s="217"/>
      <c r="CK2352" s="217"/>
      <c r="CL2352" s="217"/>
      <c r="CM2352" s="217"/>
    </row>
    <row r="2353" spans="1:91" ht="23.25" customHeight="1">
      <c r="A2353" s="341" t="s">
        <v>1255</v>
      </c>
      <c r="B2353" s="341" t="s">
        <v>1261</v>
      </c>
      <c r="C2353" s="341" t="s">
        <v>153</v>
      </c>
      <c r="D2353" s="341" t="s">
        <v>153</v>
      </c>
      <c r="E2353" s="341" t="s">
        <v>153</v>
      </c>
      <c r="F2353" s="540">
        <v>3600000</v>
      </c>
      <c r="G2353" s="540">
        <v>2178000</v>
      </c>
      <c r="H2353" s="540">
        <v>2000000</v>
      </c>
      <c r="I2353" s="540">
        <v>2000000</v>
      </c>
      <c r="J2353" s="341" t="s">
        <v>153</v>
      </c>
      <c r="K2353" s="341" t="s">
        <v>153</v>
      </c>
      <c r="L2353" s="341" t="s">
        <v>153</v>
      </c>
      <c r="M2353" s="217"/>
      <c r="N2353" s="217"/>
      <c r="O2353" s="217"/>
      <c r="P2353" s="217"/>
      <c r="Q2353" s="217"/>
      <c r="R2353" s="217"/>
      <c r="S2353" s="217"/>
      <c r="T2353" s="217"/>
      <c r="U2353" s="217"/>
      <c r="V2353" s="217"/>
      <c r="W2353" s="217"/>
      <c r="X2353" s="217"/>
      <c r="Y2353" s="217"/>
      <c r="Z2353" s="217"/>
      <c r="AA2353" s="217"/>
      <c r="AB2353" s="217"/>
      <c r="AC2353" s="217"/>
      <c r="AD2353" s="217"/>
      <c r="AE2353" s="217"/>
      <c r="AF2353" s="217"/>
      <c r="AG2353" s="217"/>
      <c r="AH2353" s="217"/>
      <c r="AI2353" s="217"/>
      <c r="AJ2353" s="217"/>
      <c r="AK2353" s="217"/>
      <c r="AL2353" s="217"/>
      <c r="AM2353" s="217"/>
      <c r="AN2353" s="217"/>
      <c r="AO2353" s="217"/>
      <c r="AP2353" s="217"/>
      <c r="AQ2353" s="217"/>
      <c r="AR2353" s="217"/>
      <c r="AS2353" s="217"/>
      <c r="AT2353" s="217"/>
      <c r="AU2353" s="217"/>
      <c r="AV2353" s="217"/>
      <c r="AW2353" s="217"/>
      <c r="AX2353" s="217"/>
      <c r="AY2353" s="217"/>
      <c r="AZ2353" s="217"/>
      <c r="BA2353" s="217"/>
      <c r="BB2353" s="217"/>
      <c r="BC2353" s="217"/>
      <c r="BD2353" s="217"/>
      <c r="BE2353" s="217"/>
      <c r="BF2353" s="217"/>
      <c r="BG2353" s="217"/>
      <c r="BH2353" s="217"/>
      <c r="BI2353" s="217"/>
      <c r="BJ2353" s="217"/>
      <c r="BK2353" s="217"/>
      <c r="BL2353" s="217"/>
      <c r="BM2353" s="217"/>
      <c r="BN2353" s="217"/>
      <c r="BO2353" s="217"/>
      <c r="BP2353" s="217"/>
      <c r="BQ2353" s="217"/>
      <c r="BR2353" s="217"/>
      <c r="BS2353" s="217"/>
      <c r="BT2353" s="217"/>
      <c r="BU2353" s="217"/>
      <c r="BV2353" s="217"/>
      <c r="BW2353" s="217"/>
      <c r="BX2353" s="217"/>
      <c r="BY2353" s="217"/>
      <c r="BZ2353" s="217"/>
      <c r="CA2353" s="217"/>
      <c r="CB2353" s="217"/>
      <c r="CC2353" s="217"/>
      <c r="CD2353" s="217"/>
      <c r="CE2353" s="217"/>
      <c r="CF2353" s="217"/>
      <c r="CG2353" s="217"/>
      <c r="CH2353" s="217"/>
      <c r="CI2353" s="217"/>
      <c r="CJ2353" s="217"/>
      <c r="CK2353" s="217"/>
      <c r="CL2353" s="217"/>
      <c r="CM2353" s="217"/>
    </row>
    <row r="2354" spans="1:91" ht="23.25" customHeight="1">
      <c r="A2354" s="1"/>
      <c r="B2354" s="24"/>
      <c r="C2354" s="24"/>
      <c r="D2354" s="24"/>
      <c r="E2354" s="1"/>
      <c r="F2354" s="809">
        <v>132</v>
      </c>
      <c r="G2354" s="1"/>
      <c r="H2354" s="1"/>
      <c r="I2354" s="1"/>
      <c r="J2354" s="24"/>
      <c r="K2354" s="24"/>
      <c r="L2354" s="1"/>
      <c r="M2354" s="217"/>
      <c r="N2354" s="217"/>
      <c r="O2354" s="217"/>
      <c r="P2354" s="217"/>
      <c r="Q2354" s="217"/>
      <c r="R2354" s="217"/>
      <c r="S2354" s="217"/>
      <c r="T2354" s="217"/>
      <c r="U2354" s="217"/>
      <c r="V2354" s="217"/>
      <c r="W2354" s="217"/>
      <c r="X2354" s="217"/>
      <c r="Y2354" s="217"/>
      <c r="Z2354" s="217"/>
      <c r="AA2354" s="217"/>
      <c r="AB2354" s="217"/>
      <c r="AC2354" s="217"/>
      <c r="AD2354" s="217"/>
      <c r="AE2354" s="217"/>
      <c r="AF2354" s="217"/>
      <c r="AG2354" s="217"/>
      <c r="AH2354" s="217"/>
      <c r="AI2354" s="217"/>
      <c r="AJ2354" s="217"/>
      <c r="AK2354" s="217"/>
      <c r="AL2354" s="217"/>
      <c r="AM2354" s="217"/>
      <c r="AN2354" s="217"/>
      <c r="AO2354" s="217"/>
      <c r="AP2354" s="217"/>
      <c r="AQ2354" s="217"/>
      <c r="AR2354" s="217"/>
      <c r="AS2354" s="217"/>
      <c r="AT2354" s="217"/>
      <c r="AU2354" s="217"/>
      <c r="AV2354" s="217"/>
      <c r="AW2354" s="217"/>
      <c r="AX2354" s="217"/>
      <c r="AY2354" s="217"/>
      <c r="AZ2354" s="217"/>
      <c r="BA2354" s="217"/>
      <c r="BB2354" s="217"/>
      <c r="BC2354" s="217"/>
      <c r="BD2354" s="217"/>
      <c r="BE2354" s="217"/>
      <c r="BF2354" s="217"/>
      <c r="BG2354" s="217"/>
      <c r="BH2354" s="217"/>
      <c r="BI2354" s="217"/>
      <c r="BJ2354" s="217"/>
      <c r="BK2354" s="217"/>
      <c r="BL2354" s="217"/>
      <c r="BM2354" s="217"/>
      <c r="BN2354" s="217"/>
      <c r="BO2354" s="217"/>
      <c r="BP2354" s="217"/>
      <c r="BQ2354" s="217"/>
      <c r="BR2354" s="217"/>
      <c r="BS2354" s="217"/>
      <c r="BT2354" s="217"/>
      <c r="BU2354" s="217"/>
      <c r="BV2354" s="217"/>
      <c r="BW2354" s="217"/>
      <c r="BX2354" s="217"/>
      <c r="BY2354" s="217"/>
      <c r="BZ2354" s="217"/>
      <c r="CA2354" s="217"/>
      <c r="CB2354" s="217"/>
      <c r="CC2354" s="217"/>
      <c r="CD2354" s="217"/>
      <c r="CE2354" s="217"/>
      <c r="CF2354" s="217"/>
      <c r="CG2354" s="217"/>
      <c r="CH2354" s="217"/>
      <c r="CI2354" s="217"/>
      <c r="CJ2354" s="217"/>
      <c r="CK2354" s="217"/>
      <c r="CL2354" s="217"/>
      <c r="CM2354" s="217"/>
    </row>
    <row r="2355" spans="1:91" s="587" customFormat="1" ht="23.25" customHeight="1">
      <c r="A2355" s="1"/>
      <c r="B2355" s="24"/>
      <c r="C2355" s="24"/>
      <c r="D2355" s="24"/>
      <c r="E2355" s="1"/>
      <c r="F2355" s="1"/>
      <c r="G2355" s="1"/>
      <c r="H2355" s="1"/>
      <c r="I2355" s="1"/>
      <c r="J2355" s="24"/>
      <c r="K2355" s="24"/>
      <c r="L2355" s="1"/>
      <c r="AA2355" s="588"/>
      <c r="AB2355" s="588"/>
      <c r="AC2355" s="588"/>
      <c r="AD2355" s="588"/>
      <c r="AE2355" s="588"/>
      <c r="AF2355" s="588"/>
      <c r="AG2355" s="588"/>
      <c r="AH2355" s="588"/>
      <c r="AI2355" s="588"/>
      <c r="AJ2355" s="588"/>
      <c r="AK2355" s="588"/>
      <c r="AL2355" s="588"/>
      <c r="AM2355" s="588"/>
      <c r="AN2355" s="588"/>
      <c r="AO2355" s="588"/>
      <c r="AP2355" s="588"/>
      <c r="AQ2355" s="588"/>
      <c r="AR2355" s="588"/>
      <c r="AS2355" s="588"/>
      <c r="AT2355" s="588"/>
      <c r="AU2355" s="588"/>
      <c r="AV2355" s="588"/>
      <c r="AW2355" s="588"/>
      <c r="AX2355" s="588"/>
      <c r="AY2355" s="588"/>
      <c r="AZ2355" s="588"/>
      <c r="BA2355" s="588"/>
      <c r="BB2355" s="588"/>
      <c r="BC2355" s="588"/>
      <c r="BD2355" s="588"/>
      <c r="BE2355" s="588"/>
      <c r="BF2355" s="588"/>
      <c r="BG2355" s="588"/>
      <c r="BH2355" s="588"/>
      <c r="BI2355" s="588"/>
      <c r="BJ2355" s="588"/>
      <c r="BK2355" s="588"/>
      <c r="BL2355" s="588"/>
      <c r="BM2355" s="588"/>
      <c r="BN2355" s="588"/>
      <c r="BO2355" s="588"/>
      <c r="BP2355" s="588"/>
      <c r="BQ2355" s="588"/>
      <c r="BR2355" s="588"/>
      <c r="BS2355" s="588"/>
      <c r="BT2355" s="588"/>
      <c r="BU2355" s="588"/>
      <c r="BV2355" s="588"/>
      <c r="BW2355" s="588"/>
      <c r="BX2355" s="588"/>
      <c r="BY2355" s="588"/>
      <c r="BZ2355" s="588"/>
      <c r="CA2355" s="588"/>
      <c r="CB2355" s="588"/>
      <c r="CC2355" s="588"/>
      <c r="CD2355" s="588"/>
      <c r="CE2355" s="588"/>
      <c r="CF2355" s="588"/>
      <c r="CG2355" s="588"/>
      <c r="CH2355" s="588"/>
      <c r="CI2355" s="588"/>
      <c r="CJ2355" s="588"/>
      <c r="CK2355" s="588"/>
      <c r="CL2355" s="588"/>
      <c r="CM2355" s="588"/>
    </row>
    <row r="2356" spans="1:91" ht="23.25" customHeight="1">
      <c r="A2356" s="857" t="s">
        <v>1112</v>
      </c>
      <c r="B2356" s="857"/>
      <c r="C2356" s="857"/>
      <c r="D2356" s="857"/>
      <c r="E2356" s="857"/>
      <c r="F2356" s="857"/>
      <c r="G2356" s="857"/>
      <c r="H2356" s="857"/>
      <c r="I2356" s="857"/>
      <c r="J2356" s="857"/>
      <c r="K2356" s="857"/>
      <c r="L2356" s="857"/>
      <c r="M2356" s="217"/>
      <c r="N2356" s="217"/>
      <c r="O2356" s="217"/>
      <c r="P2356" s="217"/>
      <c r="Q2356" s="217"/>
      <c r="R2356" s="217"/>
      <c r="S2356" s="217"/>
      <c r="T2356" s="217"/>
      <c r="U2356" s="217"/>
      <c r="V2356" s="217"/>
      <c r="W2356" s="217"/>
      <c r="X2356" s="217"/>
      <c r="Y2356" s="217"/>
      <c r="Z2356" s="217"/>
      <c r="AA2356" s="217"/>
      <c r="AB2356" s="217"/>
      <c r="AC2356" s="217"/>
      <c r="AD2356" s="217"/>
      <c r="AE2356" s="217"/>
      <c r="AF2356" s="217"/>
      <c r="AG2356" s="217"/>
      <c r="AH2356" s="217"/>
      <c r="AI2356" s="217"/>
      <c r="AJ2356" s="217"/>
      <c r="AK2356" s="217"/>
      <c r="AL2356" s="217"/>
      <c r="AM2356" s="217"/>
      <c r="AN2356" s="217"/>
      <c r="AO2356" s="217"/>
      <c r="AP2356" s="217"/>
      <c r="AQ2356" s="217"/>
      <c r="AR2356" s="217"/>
      <c r="AS2356" s="217"/>
      <c r="AT2356" s="217"/>
      <c r="AU2356" s="217"/>
      <c r="AV2356" s="217"/>
      <c r="AW2356" s="217"/>
      <c r="AX2356" s="217"/>
      <c r="AY2356" s="217"/>
      <c r="AZ2356" s="217"/>
      <c r="BA2356" s="217"/>
      <c r="BB2356" s="217"/>
      <c r="BC2356" s="217"/>
      <c r="BD2356" s="217"/>
      <c r="BE2356" s="217"/>
      <c r="BF2356" s="217"/>
      <c r="BG2356" s="217"/>
      <c r="BH2356" s="217"/>
      <c r="BI2356" s="217"/>
      <c r="BJ2356" s="217"/>
      <c r="BK2356" s="217"/>
      <c r="BL2356" s="217"/>
      <c r="BM2356" s="217"/>
      <c r="BN2356" s="217"/>
      <c r="BO2356" s="217"/>
      <c r="BP2356" s="217"/>
      <c r="BQ2356" s="217"/>
      <c r="BR2356" s="217"/>
      <c r="BS2356" s="217"/>
      <c r="BT2356" s="217"/>
      <c r="BU2356" s="217"/>
      <c r="BV2356" s="217"/>
      <c r="BW2356" s="217"/>
      <c r="BX2356" s="217"/>
      <c r="BY2356" s="217"/>
      <c r="BZ2356" s="217"/>
      <c r="CA2356" s="217"/>
      <c r="CB2356" s="217"/>
      <c r="CC2356" s="217"/>
      <c r="CD2356" s="217"/>
      <c r="CE2356" s="217"/>
      <c r="CF2356" s="217"/>
      <c r="CG2356" s="217"/>
      <c r="CH2356" s="217"/>
      <c r="CI2356" s="217"/>
      <c r="CJ2356" s="217"/>
      <c r="CK2356" s="217"/>
      <c r="CL2356" s="217"/>
      <c r="CM2356" s="217"/>
    </row>
    <row r="2357" spans="1:91" ht="23.25" customHeight="1">
      <c r="A2357" s="857" t="s">
        <v>3547</v>
      </c>
      <c r="B2357" s="857"/>
      <c r="C2357" s="857"/>
      <c r="D2357" s="857"/>
      <c r="E2357" s="857"/>
      <c r="F2357" s="857"/>
      <c r="G2357" s="857"/>
      <c r="H2357" s="857"/>
      <c r="I2357" s="857"/>
      <c r="J2357" s="857"/>
      <c r="K2357" s="857"/>
      <c r="L2357" s="857"/>
      <c r="M2357" s="217"/>
      <c r="N2357" s="217"/>
      <c r="O2357" s="217"/>
      <c r="P2357" s="217"/>
      <c r="Q2357" s="217"/>
      <c r="R2357" s="217"/>
      <c r="S2357" s="217"/>
      <c r="T2357" s="217"/>
      <c r="U2357" s="217"/>
      <c r="V2357" s="217"/>
      <c r="W2357" s="217"/>
      <c r="X2357" s="217"/>
      <c r="Y2357" s="217"/>
      <c r="Z2357" s="217"/>
      <c r="AA2357" s="217"/>
      <c r="AB2357" s="217"/>
      <c r="AC2357" s="217"/>
      <c r="AD2357" s="217"/>
      <c r="AE2357" s="217"/>
      <c r="AF2357" s="217"/>
      <c r="AG2357" s="217"/>
      <c r="AH2357" s="217"/>
      <c r="AI2357" s="217"/>
      <c r="AJ2357" s="217"/>
      <c r="AK2357" s="217"/>
      <c r="AL2357" s="217"/>
      <c r="AM2357" s="217"/>
      <c r="AN2357" s="217"/>
      <c r="AO2357" s="217"/>
      <c r="AP2357" s="217"/>
      <c r="AQ2357" s="217"/>
      <c r="AR2357" s="217"/>
      <c r="AS2357" s="217"/>
      <c r="AT2357" s="217"/>
      <c r="AU2357" s="217"/>
      <c r="AV2357" s="217"/>
      <c r="AW2357" s="217"/>
      <c r="AX2357" s="217"/>
      <c r="AY2357" s="217"/>
      <c r="AZ2357" s="217"/>
      <c r="BA2357" s="217"/>
      <c r="BB2357" s="217"/>
      <c r="BC2357" s="217"/>
      <c r="BD2357" s="217"/>
      <c r="BE2357" s="217"/>
      <c r="BF2357" s="217"/>
      <c r="BG2357" s="217"/>
      <c r="BH2357" s="217"/>
      <c r="BI2357" s="217"/>
      <c r="BJ2357" s="217"/>
      <c r="BK2357" s="217"/>
      <c r="BL2357" s="217"/>
      <c r="BM2357" s="217"/>
      <c r="BN2357" s="217"/>
      <c r="BO2357" s="217"/>
      <c r="BP2357" s="217"/>
      <c r="BQ2357" s="217"/>
      <c r="BR2357" s="217"/>
      <c r="BS2357" s="217"/>
      <c r="BT2357" s="217"/>
      <c r="BU2357" s="217"/>
      <c r="BV2357" s="217"/>
      <c r="BW2357" s="217"/>
      <c r="BX2357" s="217"/>
      <c r="BY2357" s="217"/>
      <c r="BZ2357" s="217"/>
      <c r="CA2357" s="217"/>
      <c r="CB2357" s="217"/>
      <c r="CC2357" s="217"/>
      <c r="CD2357" s="217"/>
      <c r="CE2357" s="217"/>
      <c r="CF2357" s="217"/>
      <c r="CG2357" s="217"/>
      <c r="CH2357" s="217"/>
      <c r="CI2357" s="217"/>
      <c r="CJ2357" s="217"/>
      <c r="CK2357" s="217"/>
      <c r="CL2357" s="217"/>
      <c r="CM2357" s="217"/>
    </row>
    <row r="2358" spans="1:91" ht="23.25" customHeight="1">
      <c r="A2358" s="857" t="s">
        <v>1113</v>
      </c>
      <c r="B2358" s="857"/>
      <c r="C2358" s="857"/>
      <c r="D2358" s="857"/>
      <c r="E2358" s="857"/>
      <c r="F2358" s="857"/>
      <c r="G2358" s="857"/>
      <c r="H2358" s="857"/>
      <c r="I2358" s="857"/>
      <c r="J2358" s="857"/>
      <c r="K2358" s="857"/>
      <c r="L2358" s="857"/>
      <c r="M2358" s="217"/>
      <c r="N2358" s="217"/>
      <c r="O2358" s="217"/>
      <c r="P2358" s="217"/>
      <c r="Q2358" s="217"/>
      <c r="R2358" s="217"/>
      <c r="S2358" s="217"/>
      <c r="T2358" s="217"/>
      <c r="U2358" s="217"/>
      <c r="V2358" s="217"/>
      <c r="W2358" s="217"/>
      <c r="X2358" s="217"/>
      <c r="Y2358" s="217"/>
      <c r="Z2358" s="217"/>
      <c r="AA2358" s="217"/>
      <c r="AB2358" s="217"/>
      <c r="AC2358" s="217"/>
      <c r="AD2358" s="217"/>
      <c r="AE2358" s="217"/>
      <c r="AF2358" s="217"/>
      <c r="AG2358" s="217"/>
      <c r="AH2358" s="217"/>
      <c r="AI2358" s="217"/>
      <c r="AJ2358" s="217"/>
      <c r="AK2358" s="217"/>
      <c r="AL2358" s="217"/>
      <c r="AM2358" s="217"/>
      <c r="AN2358" s="217"/>
      <c r="AO2358" s="217"/>
      <c r="AP2358" s="217"/>
      <c r="AQ2358" s="217"/>
      <c r="AR2358" s="217"/>
      <c r="AS2358" s="217"/>
      <c r="AT2358" s="217"/>
      <c r="AU2358" s="217"/>
      <c r="AV2358" s="217"/>
      <c r="AW2358" s="217"/>
      <c r="AX2358" s="217"/>
      <c r="AY2358" s="217"/>
      <c r="AZ2358" s="217"/>
      <c r="BA2358" s="217"/>
      <c r="BB2358" s="217"/>
      <c r="BC2358" s="217"/>
      <c r="BD2358" s="217"/>
      <c r="BE2358" s="217"/>
      <c r="BF2358" s="217"/>
      <c r="BG2358" s="217"/>
      <c r="BH2358" s="217"/>
      <c r="BI2358" s="217"/>
      <c r="BJ2358" s="217"/>
      <c r="BK2358" s="217"/>
      <c r="BL2358" s="217"/>
      <c r="BM2358" s="217"/>
      <c r="BN2358" s="217"/>
      <c r="BO2358" s="217"/>
      <c r="BP2358" s="217"/>
      <c r="BQ2358" s="217"/>
      <c r="BR2358" s="217"/>
      <c r="BS2358" s="217"/>
      <c r="BT2358" s="217"/>
      <c r="BU2358" s="217"/>
      <c r="BV2358" s="217"/>
      <c r="BW2358" s="217"/>
      <c r="BX2358" s="217"/>
      <c r="BY2358" s="217"/>
      <c r="BZ2358" s="217"/>
      <c r="CA2358" s="217"/>
      <c r="CB2358" s="217"/>
      <c r="CC2358" s="217"/>
      <c r="CD2358" s="217"/>
      <c r="CE2358" s="217"/>
      <c r="CF2358" s="217"/>
      <c r="CG2358" s="217"/>
      <c r="CH2358" s="217"/>
      <c r="CI2358" s="217"/>
      <c r="CJ2358" s="217"/>
      <c r="CK2358" s="217"/>
      <c r="CL2358" s="217"/>
      <c r="CM2358" s="217"/>
    </row>
    <row r="2359" spans="1:91" ht="23.25" customHeight="1">
      <c r="A2359" s="857" t="s">
        <v>611</v>
      </c>
      <c r="B2359" s="857"/>
      <c r="C2359" s="857"/>
      <c r="D2359" s="857"/>
      <c r="E2359" s="857"/>
      <c r="F2359" s="857"/>
      <c r="G2359" s="857"/>
      <c r="H2359" s="857"/>
      <c r="I2359" s="857"/>
      <c r="J2359" s="857"/>
      <c r="K2359" s="857"/>
      <c r="L2359" s="857"/>
      <c r="M2359" s="145"/>
      <c r="N2359" s="217"/>
      <c r="O2359" s="217"/>
      <c r="P2359" s="217"/>
      <c r="Q2359" s="217"/>
      <c r="R2359" s="217"/>
      <c r="S2359" s="217"/>
      <c r="T2359" s="217"/>
      <c r="U2359" s="217"/>
      <c r="V2359" s="217"/>
      <c r="W2359" s="217"/>
      <c r="X2359" s="217"/>
      <c r="Y2359" s="217"/>
      <c r="Z2359" s="217"/>
      <c r="AA2359" s="217"/>
      <c r="AB2359" s="217"/>
      <c r="AC2359" s="217"/>
      <c r="AD2359" s="217"/>
      <c r="AE2359" s="217"/>
      <c r="AF2359" s="217"/>
      <c r="AG2359" s="217"/>
      <c r="AH2359" s="217"/>
      <c r="AI2359" s="217"/>
      <c r="AJ2359" s="217"/>
      <c r="AK2359" s="217"/>
      <c r="AL2359" s="217"/>
      <c r="AM2359" s="217"/>
      <c r="AN2359" s="217"/>
      <c r="AO2359" s="217"/>
      <c r="AP2359" s="217"/>
      <c r="AQ2359" s="217"/>
      <c r="AR2359" s="217"/>
      <c r="AS2359" s="217"/>
      <c r="AT2359" s="217"/>
      <c r="AU2359" s="217"/>
      <c r="AV2359" s="217"/>
      <c r="AW2359" s="217"/>
      <c r="AX2359" s="217"/>
      <c r="AY2359" s="217"/>
      <c r="AZ2359" s="217"/>
      <c r="BA2359" s="217"/>
      <c r="BB2359" s="217"/>
      <c r="BC2359" s="217"/>
      <c r="BD2359" s="217"/>
      <c r="BE2359" s="217"/>
      <c r="BF2359" s="217"/>
      <c r="BG2359" s="217"/>
      <c r="BH2359" s="217"/>
      <c r="BI2359" s="217"/>
      <c r="BJ2359" s="217"/>
      <c r="BK2359" s="217"/>
      <c r="BL2359" s="217"/>
      <c r="BM2359" s="217"/>
      <c r="BN2359" s="217"/>
      <c r="BO2359" s="217"/>
      <c r="BP2359" s="217"/>
      <c r="BQ2359" s="217"/>
      <c r="BR2359" s="217"/>
      <c r="BS2359" s="217"/>
      <c r="BT2359" s="217"/>
      <c r="BU2359" s="217"/>
      <c r="BV2359" s="217"/>
      <c r="BW2359" s="217"/>
      <c r="BX2359" s="217"/>
      <c r="BY2359" s="217"/>
      <c r="BZ2359" s="217"/>
      <c r="CA2359" s="217"/>
      <c r="CB2359" s="217"/>
      <c r="CC2359" s="217"/>
      <c r="CD2359" s="217"/>
      <c r="CE2359" s="217"/>
      <c r="CF2359" s="217"/>
      <c r="CG2359" s="217"/>
      <c r="CH2359" s="217"/>
      <c r="CI2359" s="217"/>
      <c r="CJ2359" s="217"/>
      <c r="CK2359" s="217"/>
      <c r="CL2359" s="217"/>
      <c r="CM2359" s="217"/>
    </row>
    <row r="2360" spans="1:91" s="218" customFormat="1" ht="23.25" customHeight="1">
      <c r="A2360" s="856" t="s">
        <v>1114</v>
      </c>
      <c r="B2360" s="856"/>
      <c r="C2360" s="856"/>
      <c r="D2360" s="856"/>
      <c r="E2360" s="856"/>
      <c r="F2360" s="856"/>
      <c r="G2360" s="856"/>
      <c r="H2360" s="856"/>
      <c r="I2360" s="856"/>
      <c r="J2360" s="856"/>
      <c r="K2360" s="856"/>
      <c r="L2360" s="856"/>
      <c r="M2360" s="145"/>
      <c r="N2360" s="217"/>
      <c r="O2360" s="217"/>
      <c r="P2360" s="217"/>
      <c r="Q2360" s="217"/>
      <c r="R2360" s="217"/>
      <c r="S2360" s="217"/>
      <c r="T2360" s="217"/>
      <c r="U2360" s="217"/>
      <c r="V2360" s="217"/>
      <c r="W2360" s="217"/>
      <c r="X2360" s="217"/>
      <c r="Y2360" s="217"/>
      <c r="Z2360" s="217"/>
      <c r="AA2360" s="217"/>
      <c r="AB2360" s="217"/>
      <c r="AC2360" s="217"/>
      <c r="AD2360" s="217"/>
      <c r="AE2360" s="217"/>
    </row>
    <row r="2361" spans="1:91" s="217" customFormat="1" ht="23.25" customHeight="1">
      <c r="A2361" s="856" t="s">
        <v>1115</v>
      </c>
      <c r="B2361" s="856"/>
      <c r="C2361" s="856"/>
      <c r="D2361" s="856"/>
      <c r="E2361" s="856"/>
      <c r="F2361" s="856"/>
      <c r="G2361" s="856"/>
      <c r="H2361" s="856"/>
      <c r="I2361" s="856"/>
      <c r="J2361" s="856"/>
      <c r="K2361" s="856"/>
      <c r="L2361" s="856"/>
    </row>
    <row r="2362" spans="1:91" s="217" customFormat="1" ht="23.25" customHeight="1">
      <c r="A2362" s="856" t="s">
        <v>1117</v>
      </c>
      <c r="B2362" s="856"/>
      <c r="C2362" s="856"/>
      <c r="D2362" s="856"/>
      <c r="E2362" s="856"/>
      <c r="F2362" s="856"/>
      <c r="G2362" s="856"/>
      <c r="H2362" s="856"/>
      <c r="I2362" s="856"/>
      <c r="J2362" s="856"/>
      <c r="K2362" s="856"/>
      <c r="L2362" s="856"/>
    </row>
    <row r="2363" spans="1:91" s="217" customFormat="1" ht="23.25" customHeight="1">
      <c r="A2363" s="855" t="s">
        <v>1116</v>
      </c>
      <c r="B2363" s="855"/>
      <c r="C2363" s="855"/>
      <c r="D2363" s="855"/>
      <c r="E2363" s="855"/>
      <c r="F2363" s="855"/>
      <c r="G2363" s="855"/>
      <c r="H2363" s="855"/>
      <c r="I2363" s="855"/>
      <c r="J2363" s="855"/>
      <c r="K2363" s="855"/>
      <c r="L2363" s="855"/>
    </row>
    <row r="2364" spans="1:91" s="217" customFormat="1" ht="23.25" customHeight="1">
      <c r="A2364" s="834" t="s">
        <v>1</v>
      </c>
      <c r="B2364" s="834" t="s">
        <v>2</v>
      </c>
      <c r="C2364" s="834" t="s">
        <v>3</v>
      </c>
      <c r="D2364" s="835" t="s">
        <v>2767</v>
      </c>
      <c r="E2364" s="838" t="s">
        <v>4</v>
      </c>
      <c r="F2364" s="839"/>
      <c r="G2364" s="839"/>
      <c r="H2364" s="839"/>
      <c r="I2364" s="840"/>
      <c r="J2364" s="841" t="s">
        <v>1229</v>
      </c>
      <c r="K2364" s="834" t="s">
        <v>2303</v>
      </c>
      <c r="L2364" s="834" t="s">
        <v>6</v>
      </c>
      <c r="M2364" s="719"/>
    </row>
    <row r="2365" spans="1:91" s="217" customFormat="1" ht="23.25" customHeight="1">
      <c r="A2365" s="832"/>
      <c r="B2365" s="832"/>
      <c r="C2365" s="832"/>
      <c r="D2365" s="836"/>
      <c r="E2365" s="190">
        <v>2561</v>
      </c>
      <c r="F2365" s="190">
        <v>2562</v>
      </c>
      <c r="G2365" s="188">
        <v>2563</v>
      </c>
      <c r="H2365" s="188">
        <v>2564</v>
      </c>
      <c r="I2365" s="190">
        <v>2565</v>
      </c>
      <c r="J2365" s="842"/>
      <c r="K2365" s="832"/>
      <c r="L2365" s="832"/>
      <c r="M2365" s="719"/>
    </row>
    <row r="2366" spans="1:91" s="217" customFormat="1" ht="23.25" customHeight="1">
      <c r="A2366" s="833"/>
      <c r="B2366" s="833"/>
      <c r="C2366" s="833"/>
      <c r="D2366" s="837"/>
      <c r="E2366" s="520" t="s">
        <v>1227</v>
      </c>
      <c r="F2366" s="520" t="s">
        <v>1227</v>
      </c>
      <c r="G2366" s="520" t="s">
        <v>1227</v>
      </c>
      <c r="H2366" s="520" t="s">
        <v>1227</v>
      </c>
      <c r="I2366" s="520" t="s">
        <v>1227</v>
      </c>
      <c r="J2366" s="843"/>
      <c r="K2366" s="833"/>
      <c r="L2366" s="833"/>
      <c r="M2366" s="719"/>
    </row>
    <row r="2367" spans="1:91" s="217" customFormat="1" ht="23.25" customHeight="1">
      <c r="A2367" s="34">
        <v>1</v>
      </c>
      <c r="B2367" s="30" t="s">
        <v>1108</v>
      </c>
      <c r="C2367" s="24" t="s">
        <v>1174</v>
      </c>
      <c r="D2367" s="253" t="s">
        <v>2060</v>
      </c>
      <c r="E2367" s="120">
        <v>50000</v>
      </c>
      <c r="F2367" s="120">
        <v>50000</v>
      </c>
      <c r="G2367" s="120">
        <v>50000</v>
      </c>
      <c r="H2367" s="120">
        <v>50000</v>
      </c>
      <c r="I2367" s="120">
        <v>50000</v>
      </c>
      <c r="J2367" s="25" t="s">
        <v>490</v>
      </c>
      <c r="K2367" s="30" t="s">
        <v>1109</v>
      </c>
      <c r="L2367" s="35" t="s">
        <v>722</v>
      </c>
    </row>
    <row r="2368" spans="1:91" s="217" customFormat="1" ht="23.25" customHeight="1">
      <c r="A2368" s="29"/>
      <c r="B2368" s="43"/>
      <c r="C2368" s="43" t="s">
        <v>1175</v>
      </c>
      <c r="D2368" s="43" t="s">
        <v>2061</v>
      </c>
      <c r="E2368" s="32"/>
      <c r="F2368" s="32"/>
      <c r="G2368" s="32"/>
      <c r="H2368" s="29"/>
      <c r="I2368" s="1"/>
      <c r="J2368" s="30" t="s">
        <v>1177</v>
      </c>
      <c r="K2368" s="30" t="s">
        <v>1110</v>
      </c>
      <c r="L2368" s="35"/>
    </row>
    <row r="2369" spans="1:91" ht="23.25" customHeight="1">
      <c r="A2369" s="39"/>
      <c r="B2369" s="254"/>
      <c r="C2369" s="254" t="s">
        <v>1176</v>
      </c>
      <c r="D2369" s="254" t="s">
        <v>2062</v>
      </c>
      <c r="E2369" s="42"/>
      <c r="F2369" s="42"/>
      <c r="G2369" s="42"/>
      <c r="H2369" s="39"/>
      <c r="I2369" s="23"/>
      <c r="J2369" s="37" t="s">
        <v>1178</v>
      </c>
      <c r="K2369" s="37" t="s">
        <v>1111</v>
      </c>
      <c r="L2369" s="255"/>
    </row>
    <row r="2370" spans="1:91" ht="23.25" customHeight="1">
      <c r="A2370" s="341" t="s">
        <v>1255</v>
      </c>
      <c r="B2370" s="341" t="s">
        <v>1267</v>
      </c>
      <c r="C2370" s="341" t="s">
        <v>153</v>
      </c>
      <c r="D2370" s="341" t="s">
        <v>153</v>
      </c>
      <c r="E2370" s="540">
        <v>50000</v>
      </c>
      <c r="F2370" s="540">
        <v>50000</v>
      </c>
      <c r="G2370" s="540">
        <v>50000</v>
      </c>
      <c r="H2370" s="540">
        <v>50000</v>
      </c>
      <c r="I2370" s="540">
        <v>50000</v>
      </c>
      <c r="J2370" s="341" t="s">
        <v>153</v>
      </c>
      <c r="K2370" s="341" t="s">
        <v>153</v>
      </c>
      <c r="L2370" s="341" t="s">
        <v>153</v>
      </c>
    </row>
    <row r="2371" spans="1:91" ht="23.25" customHeight="1">
      <c r="A2371" s="371"/>
      <c r="B2371" s="371"/>
      <c r="C2371" s="371"/>
      <c r="D2371" s="371"/>
      <c r="E2371" s="371"/>
      <c r="F2371" s="371"/>
      <c r="G2371" s="371"/>
      <c r="H2371" s="371"/>
      <c r="I2371" s="371"/>
      <c r="J2371" s="371"/>
      <c r="K2371" s="371"/>
      <c r="L2371" s="371"/>
    </row>
    <row r="2372" spans="1:91" ht="23.25" customHeight="1">
      <c r="A2372" s="371"/>
      <c r="B2372" s="371"/>
      <c r="C2372" s="371"/>
      <c r="D2372" s="371"/>
      <c r="E2372" s="371"/>
      <c r="F2372" s="371"/>
      <c r="G2372" s="371"/>
      <c r="H2372" s="371"/>
      <c r="I2372" s="371"/>
      <c r="J2372" s="371"/>
      <c r="K2372" s="371"/>
      <c r="L2372" s="371"/>
    </row>
    <row r="2373" spans="1:91" ht="23.25" customHeight="1">
      <c r="A2373" s="371"/>
      <c r="B2373" s="371"/>
      <c r="C2373" s="371"/>
      <c r="D2373" s="371"/>
      <c r="E2373" s="371"/>
      <c r="F2373" s="371"/>
      <c r="G2373" s="371"/>
      <c r="H2373" s="371"/>
      <c r="I2373" s="371"/>
      <c r="J2373" s="371"/>
      <c r="K2373" s="371"/>
      <c r="L2373" s="371"/>
    </row>
    <row r="2374" spans="1:91" ht="23.25" customHeight="1">
      <c r="A2374" s="1"/>
      <c r="B2374" s="24"/>
      <c r="C2374" s="24"/>
      <c r="D2374" s="24"/>
      <c r="E2374" s="1"/>
      <c r="F2374" s="1"/>
      <c r="G2374" s="1"/>
      <c r="H2374" s="1"/>
      <c r="I2374" s="1"/>
      <c r="J2374" s="24"/>
      <c r="K2374" s="24"/>
      <c r="L2374" s="1"/>
    </row>
    <row r="2375" spans="1:91" ht="23.25" customHeight="1">
      <c r="A2375" s="1"/>
      <c r="B2375" s="24"/>
      <c r="C2375" s="24"/>
      <c r="D2375" s="24"/>
      <c r="E2375" s="1"/>
      <c r="F2375" s="1"/>
      <c r="G2375" s="1"/>
      <c r="H2375" s="1"/>
      <c r="I2375" s="1"/>
      <c r="J2375" s="24"/>
      <c r="K2375" s="24"/>
      <c r="L2375" s="1"/>
    </row>
    <row r="2376" spans="1:91" ht="23.25" customHeight="1">
      <c r="A2376" s="1"/>
      <c r="B2376" s="24"/>
      <c r="C2376" s="24"/>
      <c r="D2376" s="24"/>
      <c r="E2376" s="1"/>
      <c r="F2376" s="809">
        <v>133</v>
      </c>
      <c r="G2376" s="1"/>
      <c r="H2376" s="1"/>
      <c r="I2376" s="1"/>
      <c r="J2376" s="24"/>
      <c r="K2376" s="24"/>
      <c r="L2376" s="1"/>
    </row>
    <row r="2377" spans="1:91" s="587" customFormat="1" ht="23.25" customHeight="1">
      <c r="A2377" s="1"/>
      <c r="B2377" s="24"/>
      <c r="C2377" s="24"/>
      <c r="D2377" s="24"/>
      <c r="E2377" s="1"/>
      <c r="F2377" s="1"/>
      <c r="G2377" s="1"/>
      <c r="H2377" s="1"/>
      <c r="I2377" s="1"/>
      <c r="J2377" s="24"/>
      <c r="K2377" s="24"/>
      <c r="L2377" s="1"/>
      <c r="AA2377" s="588"/>
      <c r="AB2377" s="588"/>
      <c r="AC2377" s="588"/>
      <c r="AD2377" s="588"/>
      <c r="AE2377" s="588"/>
      <c r="AF2377" s="588"/>
      <c r="AG2377" s="588"/>
      <c r="AH2377" s="588"/>
      <c r="AI2377" s="588"/>
      <c r="AJ2377" s="588"/>
      <c r="AK2377" s="588"/>
      <c r="AL2377" s="588"/>
      <c r="AM2377" s="588"/>
      <c r="AN2377" s="588"/>
      <c r="AO2377" s="588"/>
      <c r="AP2377" s="588"/>
      <c r="AQ2377" s="588"/>
      <c r="AR2377" s="588"/>
      <c r="AS2377" s="588"/>
      <c r="AT2377" s="588"/>
      <c r="AU2377" s="588"/>
      <c r="AV2377" s="588"/>
      <c r="AW2377" s="588"/>
      <c r="AX2377" s="588"/>
      <c r="AY2377" s="588"/>
      <c r="AZ2377" s="588"/>
      <c r="BA2377" s="588"/>
      <c r="BB2377" s="588"/>
      <c r="BC2377" s="588"/>
      <c r="BD2377" s="588"/>
      <c r="BE2377" s="588"/>
      <c r="BF2377" s="588"/>
      <c r="BG2377" s="588"/>
      <c r="BH2377" s="588"/>
      <c r="BI2377" s="588"/>
      <c r="BJ2377" s="588"/>
      <c r="BK2377" s="588"/>
      <c r="BL2377" s="588"/>
      <c r="BM2377" s="588"/>
      <c r="BN2377" s="588"/>
      <c r="BO2377" s="588"/>
      <c r="BP2377" s="588"/>
      <c r="BQ2377" s="588"/>
      <c r="BR2377" s="588"/>
      <c r="BS2377" s="588"/>
      <c r="BT2377" s="588"/>
      <c r="BU2377" s="588"/>
      <c r="BV2377" s="588"/>
      <c r="BW2377" s="588"/>
      <c r="BX2377" s="588"/>
      <c r="BY2377" s="588"/>
      <c r="BZ2377" s="588"/>
      <c r="CA2377" s="588"/>
      <c r="CB2377" s="588"/>
      <c r="CC2377" s="588"/>
      <c r="CD2377" s="588"/>
      <c r="CE2377" s="588"/>
      <c r="CF2377" s="588"/>
      <c r="CG2377" s="588"/>
      <c r="CH2377" s="588"/>
      <c r="CI2377" s="588"/>
      <c r="CJ2377" s="588"/>
      <c r="CK2377" s="588"/>
      <c r="CL2377" s="588"/>
      <c r="CM2377" s="588"/>
    </row>
    <row r="2378" spans="1:91" ht="23.25" customHeight="1">
      <c r="A2378" s="857" t="s">
        <v>1112</v>
      </c>
      <c r="B2378" s="857"/>
      <c r="C2378" s="857"/>
      <c r="D2378" s="857"/>
      <c r="E2378" s="857"/>
      <c r="F2378" s="857"/>
      <c r="G2378" s="857"/>
      <c r="H2378" s="857"/>
      <c r="I2378" s="857"/>
      <c r="J2378" s="857"/>
      <c r="K2378" s="857"/>
      <c r="L2378" s="857"/>
      <c r="M2378" s="217"/>
      <c r="N2378" s="217"/>
      <c r="O2378" s="217"/>
      <c r="P2378" s="217"/>
      <c r="Q2378" s="217"/>
      <c r="R2378" s="217"/>
      <c r="S2378" s="217"/>
      <c r="T2378" s="217"/>
      <c r="U2378" s="217"/>
      <c r="V2378" s="217"/>
      <c r="W2378" s="217"/>
      <c r="X2378" s="217"/>
      <c r="Y2378" s="217"/>
      <c r="Z2378" s="217"/>
      <c r="AA2378" s="217"/>
      <c r="AB2378" s="217"/>
      <c r="AC2378" s="217"/>
      <c r="AD2378" s="217"/>
      <c r="AE2378" s="217"/>
      <c r="AF2378" s="217"/>
      <c r="AG2378" s="217"/>
      <c r="AH2378" s="217"/>
      <c r="AI2378" s="217"/>
      <c r="AJ2378" s="217"/>
      <c r="AK2378" s="217"/>
      <c r="AL2378" s="217"/>
      <c r="AM2378" s="217"/>
      <c r="AN2378" s="217"/>
      <c r="AO2378" s="217"/>
      <c r="AP2378" s="217"/>
      <c r="AQ2378" s="217"/>
      <c r="AR2378" s="217"/>
      <c r="AS2378" s="217"/>
      <c r="AT2378" s="217"/>
      <c r="AU2378" s="217"/>
      <c r="AV2378" s="217"/>
      <c r="AW2378" s="217"/>
      <c r="AX2378" s="217"/>
      <c r="AY2378" s="217"/>
      <c r="AZ2378" s="217"/>
      <c r="BA2378" s="217"/>
      <c r="BB2378" s="217"/>
      <c r="BC2378" s="217"/>
      <c r="BD2378" s="217"/>
      <c r="BE2378" s="217"/>
      <c r="BF2378" s="217"/>
      <c r="BG2378" s="217"/>
      <c r="BH2378" s="217"/>
      <c r="BI2378" s="217"/>
      <c r="BJ2378" s="217"/>
      <c r="BK2378" s="217"/>
      <c r="BL2378" s="217"/>
      <c r="BM2378" s="217"/>
      <c r="BN2378" s="217"/>
      <c r="BO2378" s="217"/>
      <c r="BP2378" s="217"/>
      <c r="BQ2378" s="217"/>
      <c r="BR2378" s="217"/>
      <c r="BS2378" s="217"/>
      <c r="BT2378" s="217"/>
      <c r="BU2378" s="217"/>
      <c r="BV2378" s="217"/>
      <c r="BW2378" s="217"/>
      <c r="BX2378" s="217"/>
      <c r="BY2378" s="217"/>
      <c r="BZ2378" s="217"/>
      <c r="CA2378" s="217"/>
      <c r="CB2378" s="217"/>
      <c r="CC2378" s="217"/>
      <c r="CD2378" s="217"/>
      <c r="CE2378" s="217"/>
      <c r="CF2378" s="217"/>
      <c r="CG2378" s="217"/>
      <c r="CH2378" s="217"/>
      <c r="CI2378" s="217"/>
      <c r="CJ2378" s="217"/>
      <c r="CK2378" s="217"/>
      <c r="CL2378" s="217"/>
      <c r="CM2378" s="217"/>
    </row>
    <row r="2379" spans="1:91" ht="23.25" customHeight="1">
      <c r="A2379" s="857" t="s">
        <v>3542</v>
      </c>
      <c r="B2379" s="857"/>
      <c r="C2379" s="857"/>
      <c r="D2379" s="857"/>
      <c r="E2379" s="857"/>
      <c r="F2379" s="857"/>
      <c r="G2379" s="857"/>
      <c r="H2379" s="857"/>
      <c r="I2379" s="857"/>
      <c r="J2379" s="857"/>
      <c r="K2379" s="857"/>
      <c r="L2379" s="857"/>
      <c r="M2379" s="217"/>
      <c r="N2379" s="217"/>
      <c r="O2379" s="217"/>
      <c r="P2379" s="217"/>
      <c r="Q2379" s="217"/>
      <c r="R2379" s="217"/>
      <c r="S2379" s="217"/>
      <c r="T2379" s="217"/>
      <c r="U2379" s="217"/>
      <c r="V2379" s="217"/>
      <c r="W2379" s="217"/>
      <c r="X2379" s="217"/>
      <c r="Y2379" s="217"/>
      <c r="Z2379" s="217"/>
      <c r="AA2379" s="217"/>
      <c r="AB2379" s="217"/>
      <c r="AC2379" s="217"/>
      <c r="AD2379" s="217"/>
      <c r="AE2379" s="217"/>
      <c r="AF2379" s="217"/>
      <c r="AG2379" s="217"/>
      <c r="AH2379" s="217"/>
      <c r="AI2379" s="217"/>
      <c r="AJ2379" s="217"/>
      <c r="AK2379" s="217"/>
      <c r="AL2379" s="217"/>
      <c r="AM2379" s="217"/>
      <c r="AN2379" s="217"/>
      <c r="AO2379" s="217"/>
      <c r="AP2379" s="217"/>
      <c r="AQ2379" s="217"/>
      <c r="AR2379" s="217"/>
      <c r="AS2379" s="217"/>
      <c r="AT2379" s="217"/>
      <c r="AU2379" s="217"/>
      <c r="AV2379" s="217"/>
      <c r="AW2379" s="217"/>
      <c r="AX2379" s="217"/>
      <c r="AY2379" s="217"/>
      <c r="AZ2379" s="217"/>
      <c r="BA2379" s="217"/>
      <c r="BB2379" s="217"/>
      <c r="BC2379" s="217"/>
      <c r="BD2379" s="217"/>
      <c r="BE2379" s="217"/>
      <c r="BF2379" s="217"/>
      <c r="BG2379" s="217"/>
      <c r="BH2379" s="217"/>
      <c r="BI2379" s="217"/>
      <c r="BJ2379" s="217"/>
      <c r="BK2379" s="217"/>
      <c r="BL2379" s="217"/>
      <c r="BM2379" s="217"/>
      <c r="BN2379" s="217"/>
      <c r="BO2379" s="217"/>
      <c r="BP2379" s="217"/>
      <c r="BQ2379" s="217"/>
      <c r="BR2379" s="217"/>
      <c r="BS2379" s="217"/>
      <c r="BT2379" s="217"/>
      <c r="BU2379" s="217"/>
      <c r="BV2379" s="217"/>
      <c r="BW2379" s="217"/>
      <c r="BX2379" s="217"/>
      <c r="BY2379" s="217"/>
      <c r="BZ2379" s="217"/>
      <c r="CA2379" s="217"/>
      <c r="CB2379" s="217"/>
      <c r="CC2379" s="217"/>
      <c r="CD2379" s="217"/>
      <c r="CE2379" s="217"/>
      <c r="CF2379" s="217"/>
      <c r="CG2379" s="217"/>
      <c r="CH2379" s="217"/>
      <c r="CI2379" s="217"/>
      <c r="CJ2379" s="217"/>
      <c r="CK2379" s="217"/>
      <c r="CL2379" s="217"/>
      <c r="CM2379" s="217"/>
    </row>
    <row r="2380" spans="1:91" ht="23.25" customHeight="1">
      <c r="A2380" s="857" t="s">
        <v>1113</v>
      </c>
      <c r="B2380" s="857"/>
      <c r="C2380" s="857"/>
      <c r="D2380" s="857"/>
      <c r="E2380" s="857"/>
      <c r="F2380" s="857"/>
      <c r="G2380" s="857"/>
      <c r="H2380" s="857"/>
      <c r="I2380" s="857"/>
      <c r="J2380" s="857"/>
      <c r="K2380" s="857"/>
      <c r="L2380" s="857"/>
      <c r="M2380" s="217"/>
      <c r="N2380" s="217"/>
      <c r="O2380" s="217"/>
      <c r="P2380" s="217"/>
      <c r="Q2380" s="217"/>
      <c r="R2380" s="217"/>
      <c r="S2380" s="217"/>
      <c r="T2380" s="217"/>
      <c r="U2380" s="217"/>
      <c r="V2380" s="217"/>
      <c r="W2380" s="217"/>
      <c r="X2380" s="217"/>
      <c r="Y2380" s="217"/>
      <c r="Z2380" s="217"/>
      <c r="AA2380" s="217"/>
      <c r="AB2380" s="217"/>
      <c r="AC2380" s="217"/>
      <c r="AD2380" s="217"/>
      <c r="AE2380" s="217"/>
      <c r="AF2380" s="217"/>
      <c r="AG2380" s="217"/>
      <c r="AH2380" s="217"/>
      <c r="AI2380" s="217"/>
      <c r="AJ2380" s="217"/>
      <c r="AK2380" s="217"/>
      <c r="AL2380" s="217"/>
      <c r="AM2380" s="217"/>
      <c r="AN2380" s="217"/>
      <c r="AO2380" s="217"/>
      <c r="AP2380" s="217"/>
      <c r="AQ2380" s="217"/>
      <c r="AR2380" s="217"/>
      <c r="AS2380" s="217"/>
      <c r="AT2380" s="217"/>
      <c r="AU2380" s="217"/>
      <c r="AV2380" s="217"/>
      <c r="AW2380" s="217"/>
      <c r="AX2380" s="217"/>
      <c r="AY2380" s="217"/>
      <c r="AZ2380" s="217"/>
      <c r="BA2380" s="217"/>
      <c r="BB2380" s="217"/>
      <c r="BC2380" s="217"/>
      <c r="BD2380" s="217"/>
      <c r="BE2380" s="217"/>
      <c r="BF2380" s="217"/>
      <c r="BG2380" s="217"/>
      <c r="BH2380" s="217"/>
      <c r="BI2380" s="217"/>
      <c r="BJ2380" s="217"/>
      <c r="BK2380" s="217"/>
      <c r="BL2380" s="217"/>
      <c r="BM2380" s="217"/>
      <c r="BN2380" s="217"/>
      <c r="BO2380" s="217"/>
      <c r="BP2380" s="217"/>
      <c r="BQ2380" s="217"/>
      <c r="BR2380" s="217"/>
      <c r="BS2380" s="217"/>
      <c r="BT2380" s="217"/>
      <c r="BU2380" s="217"/>
      <c r="BV2380" s="217"/>
      <c r="BW2380" s="217"/>
      <c r="BX2380" s="217"/>
      <c r="BY2380" s="217"/>
      <c r="BZ2380" s="217"/>
      <c r="CA2380" s="217"/>
      <c r="CB2380" s="217"/>
      <c r="CC2380" s="217"/>
      <c r="CD2380" s="217"/>
      <c r="CE2380" s="217"/>
      <c r="CF2380" s="217"/>
      <c r="CG2380" s="217"/>
      <c r="CH2380" s="217"/>
      <c r="CI2380" s="217"/>
      <c r="CJ2380" s="217"/>
      <c r="CK2380" s="217"/>
      <c r="CL2380" s="217"/>
      <c r="CM2380" s="217"/>
    </row>
    <row r="2381" spans="1:91" ht="23.25" customHeight="1">
      <c r="A2381" s="857" t="s">
        <v>611</v>
      </c>
      <c r="B2381" s="857"/>
      <c r="C2381" s="857"/>
      <c r="D2381" s="857"/>
      <c r="E2381" s="857"/>
      <c r="F2381" s="857"/>
      <c r="G2381" s="857"/>
      <c r="H2381" s="857"/>
      <c r="I2381" s="857"/>
      <c r="J2381" s="857"/>
      <c r="K2381" s="857"/>
      <c r="L2381" s="857"/>
      <c r="M2381" s="145"/>
      <c r="N2381" s="217"/>
      <c r="O2381" s="217"/>
      <c r="P2381" s="217"/>
      <c r="Q2381" s="217"/>
      <c r="R2381" s="217"/>
      <c r="S2381" s="217"/>
      <c r="T2381" s="217"/>
      <c r="U2381" s="217"/>
      <c r="V2381" s="217"/>
      <c r="W2381" s="217"/>
      <c r="X2381" s="217"/>
      <c r="Y2381" s="217"/>
      <c r="Z2381" s="217"/>
      <c r="AA2381" s="217"/>
      <c r="AB2381" s="217"/>
      <c r="AC2381" s="217"/>
      <c r="AD2381" s="217"/>
      <c r="AE2381" s="217"/>
      <c r="AF2381" s="217"/>
      <c r="AG2381" s="217"/>
      <c r="AH2381" s="217"/>
      <c r="AI2381" s="217"/>
      <c r="AJ2381" s="217"/>
      <c r="AK2381" s="217"/>
      <c r="AL2381" s="217"/>
      <c r="AM2381" s="217"/>
      <c r="AN2381" s="217"/>
      <c r="AO2381" s="217"/>
      <c r="AP2381" s="217"/>
      <c r="AQ2381" s="217"/>
      <c r="AR2381" s="217"/>
      <c r="AS2381" s="217"/>
      <c r="AT2381" s="217"/>
      <c r="AU2381" s="217"/>
      <c r="AV2381" s="217"/>
      <c r="AW2381" s="217"/>
      <c r="AX2381" s="217"/>
      <c r="AY2381" s="217"/>
      <c r="AZ2381" s="217"/>
      <c r="BA2381" s="217"/>
      <c r="BB2381" s="217"/>
      <c r="BC2381" s="217"/>
      <c r="BD2381" s="217"/>
      <c r="BE2381" s="217"/>
      <c r="BF2381" s="217"/>
      <c r="BG2381" s="217"/>
      <c r="BH2381" s="217"/>
      <c r="BI2381" s="217"/>
      <c r="BJ2381" s="217"/>
      <c r="BK2381" s="217"/>
      <c r="BL2381" s="217"/>
      <c r="BM2381" s="217"/>
      <c r="BN2381" s="217"/>
      <c r="BO2381" s="217"/>
      <c r="BP2381" s="217"/>
      <c r="BQ2381" s="217"/>
      <c r="BR2381" s="217"/>
      <c r="BS2381" s="217"/>
      <c r="BT2381" s="217"/>
      <c r="BU2381" s="217"/>
      <c r="BV2381" s="217"/>
      <c r="BW2381" s="217"/>
      <c r="BX2381" s="217"/>
      <c r="BY2381" s="217"/>
      <c r="BZ2381" s="217"/>
      <c r="CA2381" s="217"/>
      <c r="CB2381" s="217"/>
      <c r="CC2381" s="217"/>
      <c r="CD2381" s="217"/>
      <c r="CE2381" s="217"/>
      <c r="CF2381" s="217"/>
      <c r="CG2381" s="217"/>
      <c r="CH2381" s="217"/>
      <c r="CI2381" s="217"/>
      <c r="CJ2381" s="217"/>
      <c r="CK2381" s="217"/>
      <c r="CL2381" s="217"/>
      <c r="CM2381" s="217"/>
    </row>
    <row r="2382" spans="1:91" s="218" customFormat="1" ht="23.25" customHeight="1">
      <c r="A2382" s="856" t="s">
        <v>1114</v>
      </c>
      <c r="B2382" s="856"/>
      <c r="C2382" s="856"/>
      <c r="D2382" s="856"/>
      <c r="E2382" s="856"/>
      <c r="F2382" s="856"/>
      <c r="G2382" s="856"/>
      <c r="H2382" s="856"/>
      <c r="I2382" s="856"/>
      <c r="J2382" s="856"/>
      <c r="K2382" s="856"/>
      <c r="L2382" s="856"/>
      <c r="M2382" s="145"/>
      <c r="N2382" s="217"/>
      <c r="O2382" s="217"/>
      <c r="P2382" s="217"/>
      <c r="Q2382" s="217"/>
      <c r="R2382" s="217"/>
      <c r="S2382" s="217"/>
      <c r="T2382" s="217"/>
      <c r="U2382" s="217"/>
      <c r="V2382" s="217"/>
      <c r="W2382" s="217"/>
      <c r="X2382" s="217"/>
      <c r="Y2382" s="217"/>
      <c r="Z2382" s="217"/>
      <c r="AA2382" s="217"/>
      <c r="AB2382" s="217"/>
      <c r="AC2382" s="217"/>
      <c r="AD2382" s="217"/>
      <c r="AE2382" s="217"/>
    </row>
    <row r="2383" spans="1:91" s="217" customFormat="1" ht="23.25" customHeight="1">
      <c r="A2383" s="856" t="s">
        <v>1115</v>
      </c>
      <c r="B2383" s="856"/>
      <c r="C2383" s="856"/>
      <c r="D2383" s="856"/>
      <c r="E2383" s="856"/>
      <c r="F2383" s="856"/>
      <c r="G2383" s="856"/>
      <c r="H2383" s="856"/>
      <c r="I2383" s="856"/>
      <c r="J2383" s="856"/>
      <c r="K2383" s="856"/>
      <c r="L2383" s="856"/>
    </row>
    <row r="2384" spans="1:91" s="217" customFormat="1" ht="23.25" customHeight="1">
      <c r="A2384" s="856" t="s">
        <v>1117</v>
      </c>
      <c r="B2384" s="856"/>
      <c r="C2384" s="856"/>
      <c r="D2384" s="856"/>
      <c r="E2384" s="856"/>
      <c r="F2384" s="856"/>
      <c r="G2384" s="856"/>
      <c r="H2384" s="856"/>
      <c r="I2384" s="856"/>
      <c r="J2384" s="856"/>
      <c r="K2384" s="856"/>
      <c r="L2384" s="856"/>
    </row>
    <row r="2385" spans="1:91" s="217" customFormat="1" ht="23.25" customHeight="1">
      <c r="A2385" s="855" t="s">
        <v>1116</v>
      </c>
      <c r="B2385" s="855"/>
      <c r="C2385" s="855"/>
      <c r="D2385" s="855"/>
      <c r="E2385" s="855"/>
      <c r="F2385" s="855"/>
      <c r="G2385" s="855"/>
      <c r="H2385" s="855"/>
      <c r="I2385" s="855"/>
      <c r="J2385" s="855"/>
      <c r="K2385" s="855"/>
      <c r="L2385" s="855"/>
    </row>
    <row r="2386" spans="1:91" s="217" customFormat="1" ht="23.25" customHeight="1">
      <c r="A2386" s="834" t="s">
        <v>1</v>
      </c>
      <c r="B2386" s="834" t="s">
        <v>2</v>
      </c>
      <c r="C2386" s="834" t="s">
        <v>3</v>
      </c>
      <c r="D2386" s="835" t="s">
        <v>3089</v>
      </c>
      <c r="E2386" s="838" t="s">
        <v>4</v>
      </c>
      <c r="F2386" s="839"/>
      <c r="G2386" s="839"/>
      <c r="H2386" s="839"/>
      <c r="I2386" s="840"/>
      <c r="J2386" s="841" t="s">
        <v>1229</v>
      </c>
      <c r="K2386" s="834" t="s">
        <v>2303</v>
      </c>
      <c r="L2386" s="834" t="s">
        <v>6</v>
      </c>
    </row>
    <row r="2387" spans="1:91" s="217" customFormat="1" ht="23.25" customHeight="1">
      <c r="A2387" s="832"/>
      <c r="B2387" s="832"/>
      <c r="C2387" s="832"/>
      <c r="D2387" s="836"/>
      <c r="E2387" s="190">
        <v>2561</v>
      </c>
      <c r="F2387" s="190">
        <v>2562</v>
      </c>
      <c r="G2387" s="188">
        <v>2563</v>
      </c>
      <c r="H2387" s="188">
        <v>2564</v>
      </c>
      <c r="I2387" s="190">
        <v>2565</v>
      </c>
      <c r="J2387" s="842"/>
      <c r="K2387" s="832"/>
      <c r="L2387" s="832"/>
    </row>
    <row r="2388" spans="1:91" s="217" customFormat="1" ht="23.25" customHeight="1">
      <c r="A2388" s="833"/>
      <c r="B2388" s="833"/>
      <c r="C2388" s="833"/>
      <c r="D2388" s="837"/>
      <c r="E2388" s="530" t="s">
        <v>1227</v>
      </c>
      <c r="F2388" s="530" t="s">
        <v>1227</v>
      </c>
      <c r="G2388" s="530" t="s">
        <v>1227</v>
      </c>
      <c r="H2388" s="530" t="s">
        <v>1227</v>
      </c>
      <c r="I2388" s="530" t="s">
        <v>1227</v>
      </c>
      <c r="J2388" s="843"/>
      <c r="K2388" s="833"/>
      <c r="L2388" s="833"/>
    </row>
    <row r="2389" spans="1:91" s="217" customFormat="1" ht="23.25" customHeight="1">
      <c r="A2389" s="34">
        <v>1</v>
      </c>
      <c r="B2389" s="30" t="s">
        <v>3090</v>
      </c>
      <c r="C2389" s="24" t="s">
        <v>3091</v>
      </c>
      <c r="D2389" s="253" t="s">
        <v>3093</v>
      </c>
      <c r="E2389" s="120"/>
      <c r="F2389" s="120">
        <v>100000</v>
      </c>
      <c r="G2389" s="120">
        <v>100000</v>
      </c>
      <c r="H2389" s="120">
        <v>100000</v>
      </c>
      <c r="I2389" s="120">
        <v>100000</v>
      </c>
      <c r="J2389" s="25" t="s">
        <v>490</v>
      </c>
      <c r="K2389" s="30" t="s">
        <v>3095</v>
      </c>
      <c r="L2389" s="35" t="s">
        <v>722</v>
      </c>
    </row>
    <row r="2390" spans="1:91" s="217" customFormat="1" ht="23.25" customHeight="1">
      <c r="A2390" s="29"/>
      <c r="B2390" s="43" t="s">
        <v>2396</v>
      </c>
      <c r="C2390" s="43" t="s">
        <v>3092</v>
      </c>
      <c r="D2390" s="43"/>
      <c r="E2390" s="32"/>
      <c r="F2390" s="32"/>
      <c r="G2390" s="32"/>
      <c r="H2390" s="29"/>
      <c r="I2390" s="1"/>
      <c r="J2390" s="30" t="s">
        <v>3094</v>
      </c>
      <c r="K2390" s="30" t="s">
        <v>3096</v>
      </c>
      <c r="L2390" s="35"/>
    </row>
    <row r="2391" spans="1:91" ht="23.25" customHeight="1">
      <c r="A2391" s="39"/>
      <c r="B2391" s="254"/>
      <c r="C2391" s="254"/>
      <c r="D2391" s="254"/>
      <c r="E2391" s="42"/>
      <c r="F2391" s="42"/>
      <c r="G2391" s="42"/>
      <c r="H2391" s="39"/>
      <c r="I2391" s="23"/>
      <c r="J2391" s="37"/>
      <c r="K2391" s="37"/>
      <c r="L2391" s="255"/>
    </row>
    <row r="2392" spans="1:91" ht="23.25" customHeight="1">
      <c r="A2392" s="341" t="s">
        <v>1255</v>
      </c>
      <c r="B2392" s="341" t="s">
        <v>1267</v>
      </c>
      <c r="C2392" s="341" t="s">
        <v>153</v>
      </c>
      <c r="D2392" s="341" t="s">
        <v>153</v>
      </c>
      <c r="E2392" s="341" t="s">
        <v>153</v>
      </c>
      <c r="F2392" s="540">
        <v>100000</v>
      </c>
      <c r="G2392" s="540">
        <v>100000</v>
      </c>
      <c r="H2392" s="540">
        <v>100000</v>
      </c>
      <c r="I2392" s="540">
        <v>100000</v>
      </c>
      <c r="J2392" s="341" t="s">
        <v>153</v>
      </c>
      <c r="K2392" s="341" t="s">
        <v>153</v>
      </c>
      <c r="L2392" s="341" t="s">
        <v>153</v>
      </c>
    </row>
    <row r="2393" spans="1:91" ht="23.25" customHeight="1">
      <c r="A2393" s="1"/>
      <c r="B2393" s="24"/>
      <c r="C2393" s="24"/>
      <c r="D2393" s="24"/>
      <c r="E2393" s="1"/>
      <c r="F2393" s="1"/>
      <c r="G2393" s="1"/>
      <c r="H2393" s="1"/>
      <c r="I2393" s="1"/>
      <c r="J2393" s="24"/>
      <c r="K2393" s="24"/>
      <c r="L2393" s="1"/>
      <c r="M2393" s="217"/>
      <c r="N2393" s="217"/>
      <c r="O2393" s="217"/>
      <c r="P2393" s="217"/>
      <c r="Q2393" s="217"/>
      <c r="R2393" s="217"/>
      <c r="S2393" s="217"/>
      <c r="T2393" s="217"/>
      <c r="U2393" s="217"/>
      <c r="V2393" s="217"/>
      <c r="W2393" s="217"/>
      <c r="X2393" s="217"/>
      <c r="Y2393" s="217"/>
      <c r="Z2393" s="217"/>
      <c r="AA2393" s="217"/>
      <c r="AB2393" s="217"/>
      <c r="AC2393" s="217"/>
      <c r="AD2393" s="217"/>
      <c r="AE2393" s="217"/>
      <c r="AF2393" s="217"/>
      <c r="AG2393" s="217"/>
      <c r="AH2393" s="217"/>
      <c r="AI2393" s="217"/>
      <c r="AJ2393" s="217"/>
      <c r="AK2393" s="217"/>
      <c r="AL2393" s="217"/>
      <c r="AM2393" s="217"/>
      <c r="AN2393" s="217"/>
      <c r="AO2393" s="217"/>
      <c r="AP2393" s="217"/>
      <c r="AQ2393" s="217"/>
      <c r="AR2393" s="217"/>
      <c r="AS2393" s="217"/>
      <c r="AT2393" s="217"/>
      <c r="AU2393" s="217"/>
      <c r="AV2393" s="217"/>
      <c r="AW2393" s="217"/>
      <c r="AX2393" s="217"/>
      <c r="AY2393" s="217"/>
      <c r="AZ2393" s="217"/>
      <c r="BA2393" s="217"/>
      <c r="BB2393" s="217"/>
      <c r="BC2393" s="217"/>
      <c r="BD2393" s="217"/>
      <c r="BE2393" s="217"/>
      <c r="BF2393" s="217"/>
      <c r="BG2393" s="217"/>
      <c r="BH2393" s="217"/>
      <c r="BI2393" s="217"/>
      <c r="BJ2393" s="217"/>
      <c r="BK2393" s="217"/>
      <c r="BL2393" s="217"/>
      <c r="BM2393" s="217"/>
      <c r="BN2393" s="217"/>
      <c r="BO2393" s="217"/>
      <c r="BP2393" s="217"/>
      <c r="BQ2393" s="217"/>
      <c r="BR2393" s="217"/>
      <c r="BS2393" s="217"/>
      <c r="BT2393" s="217"/>
      <c r="BU2393" s="217"/>
      <c r="BV2393" s="217"/>
      <c r="BW2393" s="217"/>
      <c r="BX2393" s="217"/>
      <c r="BY2393" s="217"/>
      <c r="BZ2393" s="217"/>
      <c r="CA2393" s="217"/>
      <c r="CB2393" s="217"/>
      <c r="CC2393" s="217"/>
      <c r="CD2393" s="217"/>
      <c r="CE2393" s="217"/>
      <c r="CF2393" s="217"/>
      <c r="CG2393" s="217"/>
      <c r="CH2393" s="217"/>
      <c r="CI2393" s="217"/>
      <c r="CJ2393" s="217"/>
      <c r="CK2393" s="217"/>
      <c r="CL2393" s="217"/>
      <c r="CM2393" s="217"/>
    </row>
    <row r="2394" spans="1:91" ht="23.25" customHeight="1">
      <c r="A2394" s="1"/>
      <c r="B2394" s="24"/>
      <c r="C2394" s="24"/>
      <c r="D2394" s="24"/>
      <c r="E2394" s="1"/>
      <c r="F2394" s="1"/>
      <c r="G2394" s="1"/>
      <c r="H2394" s="1"/>
      <c r="I2394" s="1"/>
      <c r="J2394" s="24"/>
      <c r="K2394" s="24"/>
      <c r="L2394" s="1"/>
      <c r="M2394" s="217"/>
      <c r="N2394" s="217"/>
      <c r="O2394" s="217"/>
      <c r="P2394" s="217"/>
      <c r="Q2394" s="217"/>
      <c r="R2394" s="217"/>
      <c r="S2394" s="217"/>
      <c r="T2394" s="217"/>
      <c r="U2394" s="217"/>
      <c r="V2394" s="217"/>
      <c r="W2394" s="217"/>
      <c r="X2394" s="217"/>
      <c r="Y2394" s="217"/>
      <c r="Z2394" s="217"/>
      <c r="AA2394" s="217"/>
      <c r="AB2394" s="217"/>
      <c r="AC2394" s="217"/>
      <c r="AD2394" s="217"/>
      <c r="AE2394" s="217"/>
      <c r="AF2394" s="217"/>
      <c r="AG2394" s="217"/>
      <c r="AH2394" s="217"/>
      <c r="AI2394" s="217"/>
      <c r="AJ2394" s="217"/>
      <c r="AK2394" s="217"/>
      <c r="AL2394" s="217"/>
      <c r="AM2394" s="217"/>
      <c r="AN2394" s="217"/>
      <c r="AO2394" s="217"/>
      <c r="AP2394" s="217"/>
      <c r="AQ2394" s="217"/>
      <c r="AR2394" s="217"/>
      <c r="AS2394" s="217"/>
      <c r="AT2394" s="217"/>
      <c r="AU2394" s="217"/>
      <c r="AV2394" s="217"/>
      <c r="AW2394" s="217"/>
      <c r="AX2394" s="217"/>
      <c r="AY2394" s="217"/>
      <c r="AZ2394" s="217"/>
      <c r="BA2394" s="217"/>
      <c r="BB2394" s="217"/>
      <c r="BC2394" s="217"/>
      <c r="BD2394" s="217"/>
      <c r="BE2394" s="217"/>
      <c r="BF2394" s="217"/>
      <c r="BG2394" s="217"/>
      <c r="BH2394" s="217"/>
      <c r="BI2394" s="217"/>
      <c r="BJ2394" s="217"/>
      <c r="BK2394" s="217"/>
      <c r="BL2394" s="217"/>
      <c r="BM2394" s="217"/>
      <c r="BN2394" s="217"/>
      <c r="BO2394" s="217"/>
      <c r="BP2394" s="217"/>
      <c r="BQ2394" s="217"/>
      <c r="BR2394" s="217"/>
      <c r="BS2394" s="217"/>
      <c r="BT2394" s="217"/>
      <c r="BU2394" s="217"/>
      <c r="BV2394" s="217"/>
      <c r="BW2394" s="217"/>
      <c r="BX2394" s="217"/>
      <c r="BY2394" s="217"/>
      <c r="BZ2394" s="217"/>
      <c r="CA2394" s="217"/>
      <c r="CB2394" s="217"/>
      <c r="CC2394" s="217"/>
      <c r="CD2394" s="217"/>
      <c r="CE2394" s="217"/>
      <c r="CF2394" s="217"/>
      <c r="CG2394" s="217"/>
      <c r="CH2394" s="217"/>
      <c r="CI2394" s="217"/>
      <c r="CJ2394" s="217"/>
      <c r="CK2394" s="217"/>
      <c r="CL2394" s="217"/>
      <c r="CM2394" s="217"/>
    </row>
    <row r="2395" spans="1:91" ht="23.25" customHeight="1">
      <c r="A2395" s="1"/>
      <c r="B2395" s="24"/>
      <c r="C2395" s="24"/>
      <c r="D2395" s="24"/>
      <c r="E2395" s="1"/>
      <c r="F2395" s="1"/>
      <c r="G2395" s="1"/>
      <c r="H2395" s="1"/>
      <c r="I2395" s="1"/>
      <c r="J2395" s="24"/>
      <c r="K2395" s="24"/>
      <c r="L2395" s="1"/>
      <c r="M2395" s="217"/>
      <c r="N2395" s="217"/>
      <c r="O2395" s="217"/>
      <c r="P2395" s="217"/>
      <c r="Q2395" s="217"/>
      <c r="R2395" s="217"/>
      <c r="S2395" s="217"/>
      <c r="T2395" s="217"/>
      <c r="U2395" s="217"/>
      <c r="V2395" s="217"/>
      <c r="W2395" s="217"/>
      <c r="X2395" s="217"/>
      <c r="Y2395" s="217"/>
      <c r="Z2395" s="217"/>
      <c r="AA2395" s="217"/>
      <c r="AB2395" s="217"/>
      <c r="AC2395" s="217"/>
      <c r="AD2395" s="217"/>
      <c r="AE2395" s="217"/>
      <c r="AF2395" s="217"/>
      <c r="AG2395" s="217"/>
      <c r="AH2395" s="217"/>
      <c r="AI2395" s="217"/>
      <c r="AJ2395" s="217"/>
      <c r="AK2395" s="217"/>
      <c r="AL2395" s="217"/>
      <c r="AM2395" s="217"/>
      <c r="AN2395" s="217"/>
      <c r="AO2395" s="217"/>
      <c r="AP2395" s="217"/>
      <c r="AQ2395" s="217"/>
      <c r="AR2395" s="217"/>
      <c r="AS2395" s="217"/>
      <c r="AT2395" s="217"/>
      <c r="AU2395" s="217"/>
      <c r="AV2395" s="217"/>
      <c r="AW2395" s="217"/>
      <c r="AX2395" s="217"/>
      <c r="AY2395" s="217"/>
      <c r="AZ2395" s="217"/>
      <c r="BA2395" s="217"/>
      <c r="BB2395" s="217"/>
      <c r="BC2395" s="217"/>
      <c r="BD2395" s="217"/>
      <c r="BE2395" s="217"/>
      <c r="BF2395" s="217"/>
      <c r="BG2395" s="217"/>
      <c r="BH2395" s="217"/>
      <c r="BI2395" s="217"/>
      <c r="BJ2395" s="217"/>
      <c r="BK2395" s="217"/>
      <c r="BL2395" s="217"/>
      <c r="BM2395" s="217"/>
      <c r="BN2395" s="217"/>
      <c r="BO2395" s="217"/>
      <c r="BP2395" s="217"/>
      <c r="BQ2395" s="217"/>
      <c r="BR2395" s="217"/>
      <c r="BS2395" s="217"/>
      <c r="BT2395" s="217"/>
      <c r="BU2395" s="217"/>
      <c r="BV2395" s="217"/>
      <c r="BW2395" s="217"/>
      <c r="BX2395" s="217"/>
      <c r="BY2395" s="217"/>
      <c r="BZ2395" s="217"/>
      <c r="CA2395" s="217"/>
      <c r="CB2395" s="217"/>
      <c r="CC2395" s="217"/>
      <c r="CD2395" s="217"/>
      <c r="CE2395" s="217"/>
      <c r="CF2395" s="217"/>
      <c r="CG2395" s="217"/>
      <c r="CH2395" s="217"/>
      <c r="CI2395" s="217"/>
      <c r="CJ2395" s="217"/>
      <c r="CK2395" s="217"/>
      <c r="CL2395" s="217"/>
      <c r="CM2395" s="217"/>
    </row>
    <row r="2396" spans="1:91" ht="23.25" customHeight="1">
      <c r="A2396" s="1"/>
      <c r="B2396" s="24"/>
      <c r="C2396" s="24"/>
      <c r="D2396" s="24"/>
      <c r="E2396" s="1"/>
      <c r="F2396" s="1"/>
      <c r="G2396" s="1"/>
      <c r="H2396" s="1"/>
      <c r="I2396" s="1"/>
      <c r="J2396" s="24"/>
      <c r="K2396" s="24"/>
      <c r="L2396" s="1"/>
      <c r="M2396" s="217"/>
      <c r="N2396" s="217"/>
      <c r="O2396" s="217"/>
      <c r="P2396" s="217"/>
      <c r="Q2396" s="217"/>
      <c r="R2396" s="217"/>
      <c r="S2396" s="217"/>
      <c r="T2396" s="217"/>
      <c r="U2396" s="217"/>
      <c r="V2396" s="217"/>
      <c r="W2396" s="217"/>
      <c r="X2396" s="217"/>
      <c r="Y2396" s="217"/>
      <c r="Z2396" s="217"/>
      <c r="AA2396" s="217"/>
      <c r="AB2396" s="217"/>
      <c r="AC2396" s="217"/>
      <c r="AD2396" s="217"/>
      <c r="AE2396" s="217"/>
      <c r="AF2396" s="217"/>
      <c r="AG2396" s="217"/>
      <c r="AH2396" s="217"/>
      <c r="AI2396" s="217"/>
      <c r="AJ2396" s="217"/>
      <c r="AK2396" s="217"/>
      <c r="AL2396" s="217"/>
      <c r="AM2396" s="217"/>
      <c r="AN2396" s="217"/>
      <c r="AO2396" s="217"/>
      <c r="AP2396" s="217"/>
      <c r="AQ2396" s="217"/>
      <c r="AR2396" s="217"/>
      <c r="AS2396" s="217"/>
      <c r="AT2396" s="217"/>
      <c r="AU2396" s="217"/>
      <c r="AV2396" s="217"/>
      <c r="AW2396" s="217"/>
      <c r="AX2396" s="217"/>
      <c r="AY2396" s="217"/>
      <c r="AZ2396" s="217"/>
      <c r="BA2396" s="217"/>
      <c r="BB2396" s="217"/>
      <c r="BC2396" s="217"/>
      <c r="BD2396" s="217"/>
      <c r="BE2396" s="217"/>
      <c r="BF2396" s="217"/>
      <c r="BG2396" s="217"/>
      <c r="BH2396" s="217"/>
      <c r="BI2396" s="217"/>
      <c r="BJ2396" s="217"/>
      <c r="BK2396" s="217"/>
      <c r="BL2396" s="217"/>
      <c r="BM2396" s="217"/>
      <c r="BN2396" s="217"/>
      <c r="BO2396" s="217"/>
      <c r="BP2396" s="217"/>
      <c r="BQ2396" s="217"/>
      <c r="BR2396" s="217"/>
      <c r="BS2396" s="217"/>
      <c r="BT2396" s="217"/>
      <c r="BU2396" s="217"/>
      <c r="BV2396" s="217"/>
      <c r="BW2396" s="217"/>
      <c r="BX2396" s="217"/>
      <c r="BY2396" s="217"/>
      <c r="BZ2396" s="217"/>
      <c r="CA2396" s="217"/>
      <c r="CB2396" s="217"/>
      <c r="CC2396" s="217"/>
      <c r="CD2396" s="217"/>
      <c r="CE2396" s="217"/>
      <c r="CF2396" s="217"/>
      <c r="CG2396" s="217"/>
      <c r="CH2396" s="217"/>
      <c r="CI2396" s="217"/>
      <c r="CJ2396" s="217"/>
      <c r="CK2396" s="217"/>
      <c r="CL2396" s="217"/>
      <c r="CM2396" s="217"/>
    </row>
    <row r="2397" spans="1:91" s="217" customFormat="1" ht="23.25" customHeight="1">
      <c r="A2397" s="1"/>
      <c r="B2397" s="24"/>
      <c r="C2397" s="24"/>
      <c r="D2397" s="24"/>
      <c r="E2397" s="1"/>
      <c r="F2397" s="1"/>
      <c r="G2397" s="1"/>
      <c r="H2397" s="1"/>
      <c r="I2397" s="1"/>
      <c r="J2397" s="24"/>
      <c r="K2397" s="24"/>
      <c r="L2397" s="1"/>
    </row>
    <row r="2398" spans="1:91" s="217" customFormat="1" ht="23.25" customHeight="1">
      <c r="A2398" s="1"/>
      <c r="B2398" s="24"/>
      <c r="C2398" s="24"/>
      <c r="D2398" s="24"/>
      <c r="E2398" s="1"/>
      <c r="F2398" s="809">
        <v>134</v>
      </c>
      <c r="G2398" s="1"/>
      <c r="H2398" s="1"/>
      <c r="I2398" s="1"/>
      <c r="J2398" s="24"/>
      <c r="K2398" s="24"/>
      <c r="L2398" s="1"/>
    </row>
    <row r="2399" spans="1:91" ht="23.25" customHeight="1">
      <c r="A2399" s="857" t="s">
        <v>1112</v>
      </c>
      <c r="B2399" s="857"/>
      <c r="C2399" s="857"/>
      <c r="D2399" s="857"/>
      <c r="E2399" s="857"/>
      <c r="F2399" s="857"/>
      <c r="G2399" s="857"/>
      <c r="H2399" s="857"/>
      <c r="I2399" s="857"/>
      <c r="J2399" s="857"/>
      <c r="K2399" s="857"/>
      <c r="L2399" s="857"/>
    </row>
    <row r="2400" spans="1:91" ht="23.25" customHeight="1">
      <c r="A2400" s="857" t="s">
        <v>3547</v>
      </c>
      <c r="B2400" s="857"/>
      <c r="C2400" s="857"/>
      <c r="D2400" s="857"/>
      <c r="E2400" s="857"/>
      <c r="F2400" s="857"/>
      <c r="G2400" s="857"/>
      <c r="H2400" s="857"/>
      <c r="I2400" s="857"/>
      <c r="J2400" s="857"/>
      <c r="K2400" s="857"/>
      <c r="L2400" s="857"/>
    </row>
    <row r="2401" spans="1:91" ht="23.25" customHeight="1">
      <c r="A2401" s="857" t="s">
        <v>1113</v>
      </c>
      <c r="B2401" s="857"/>
      <c r="C2401" s="857"/>
      <c r="D2401" s="857"/>
      <c r="E2401" s="857"/>
      <c r="F2401" s="857"/>
      <c r="G2401" s="857"/>
      <c r="H2401" s="857"/>
      <c r="I2401" s="857"/>
      <c r="J2401" s="857"/>
      <c r="K2401" s="857"/>
      <c r="L2401" s="857"/>
    </row>
    <row r="2402" spans="1:91" s="587" customFormat="1" ht="23.25" customHeight="1">
      <c r="A2402" s="857" t="s">
        <v>611</v>
      </c>
      <c r="B2402" s="857"/>
      <c r="C2402" s="857"/>
      <c r="D2402" s="857"/>
      <c r="E2402" s="857"/>
      <c r="F2402" s="857"/>
      <c r="G2402" s="857"/>
      <c r="H2402" s="857"/>
      <c r="I2402" s="857"/>
      <c r="J2402" s="857"/>
      <c r="K2402" s="857"/>
      <c r="L2402" s="857"/>
      <c r="AA2402" s="588"/>
      <c r="AB2402" s="588"/>
      <c r="AC2402" s="588"/>
      <c r="AD2402" s="588"/>
      <c r="AE2402" s="588"/>
      <c r="AF2402" s="588"/>
      <c r="AG2402" s="588"/>
      <c r="AH2402" s="588"/>
      <c r="AI2402" s="588"/>
      <c r="AJ2402" s="588"/>
      <c r="AK2402" s="588"/>
      <c r="AL2402" s="588"/>
      <c r="AM2402" s="588"/>
      <c r="AN2402" s="588"/>
      <c r="AO2402" s="588"/>
      <c r="AP2402" s="588"/>
      <c r="AQ2402" s="588"/>
      <c r="AR2402" s="588"/>
      <c r="AS2402" s="588"/>
      <c r="AT2402" s="588"/>
      <c r="AU2402" s="588"/>
      <c r="AV2402" s="588"/>
      <c r="AW2402" s="588"/>
      <c r="AX2402" s="588"/>
      <c r="AY2402" s="588"/>
      <c r="AZ2402" s="588"/>
      <c r="BA2402" s="588"/>
      <c r="BB2402" s="588"/>
      <c r="BC2402" s="588"/>
      <c r="BD2402" s="588"/>
      <c r="BE2402" s="588"/>
      <c r="BF2402" s="588"/>
      <c r="BG2402" s="588"/>
      <c r="BH2402" s="588"/>
      <c r="BI2402" s="588"/>
      <c r="BJ2402" s="588"/>
      <c r="BK2402" s="588"/>
      <c r="BL2402" s="588"/>
      <c r="BM2402" s="588"/>
      <c r="BN2402" s="588"/>
      <c r="BO2402" s="588"/>
      <c r="BP2402" s="588"/>
      <c r="BQ2402" s="588"/>
      <c r="BR2402" s="588"/>
      <c r="BS2402" s="588"/>
      <c r="BT2402" s="588"/>
      <c r="BU2402" s="588"/>
      <c r="BV2402" s="588"/>
      <c r="BW2402" s="588"/>
      <c r="BX2402" s="588"/>
      <c r="BY2402" s="588"/>
      <c r="BZ2402" s="588"/>
      <c r="CA2402" s="588"/>
      <c r="CB2402" s="588"/>
      <c r="CC2402" s="588"/>
      <c r="CD2402" s="588"/>
      <c r="CE2402" s="588"/>
      <c r="CF2402" s="588"/>
      <c r="CG2402" s="588"/>
      <c r="CH2402" s="588"/>
      <c r="CI2402" s="588"/>
      <c r="CJ2402" s="588"/>
      <c r="CK2402" s="588"/>
      <c r="CL2402" s="588"/>
      <c r="CM2402" s="588"/>
    </row>
    <row r="2403" spans="1:91" ht="23.25" customHeight="1">
      <c r="A2403" s="856" t="s">
        <v>1114</v>
      </c>
      <c r="B2403" s="856"/>
      <c r="C2403" s="856"/>
      <c r="D2403" s="856"/>
      <c r="E2403" s="856"/>
      <c r="F2403" s="856"/>
      <c r="G2403" s="856"/>
      <c r="H2403" s="856"/>
      <c r="I2403" s="856"/>
      <c r="J2403" s="856"/>
      <c r="K2403" s="856"/>
      <c r="L2403" s="856"/>
    </row>
    <row r="2404" spans="1:91" ht="23.25" customHeight="1">
      <c r="A2404" s="856" t="s">
        <v>1115</v>
      </c>
      <c r="B2404" s="856"/>
      <c r="C2404" s="856"/>
      <c r="D2404" s="856"/>
      <c r="E2404" s="856"/>
      <c r="F2404" s="856"/>
      <c r="G2404" s="856"/>
      <c r="H2404" s="856"/>
      <c r="I2404" s="856"/>
      <c r="J2404" s="856"/>
      <c r="K2404" s="856"/>
      <c r="L2404" s="856"/>
    </row>
    <row r="2405" spans="1:91" ht="23.25" customHeight="1">
      <c r="A2405" s="856" t="s">
        <v>1117</v>
      </c>
      <c r="B2405" s="856"/>
      <c r="C2405" s="856"/>
      <c r="D2405" s="856"/>
      <c r="E2405" s="856"/>
      <c r="F2405" s="856"/>
      <c r="G2405" s="856"/>
      <c r="H2405" s="856"/>
      <c r="I2405" s="856"/>
      <c r="J2405" s="856"/>
      <c r="K2405" s="856"/>
      <c r="L2405" s="856"/>
    </row>
    <row r="2406" spans="1:91" ht="23.25" customHeight="1">
      <c r="A2406" s="855" t="s">
        <v>1353</v>
      </c>
      <c r="B2406" s="855"/>
      <c r="C2406" s="855"/>
      <c r="D2406" s="855"/>
      <c r="E2406" s="855"/>
      <c r="F2406" s="855"/>
      <c r="G2406" s="855"/>
      <c r="H2406" s="855"/>
      <c r="I2406" s="855"/>
      <c r="J2406" s="855"/>
      <c r="K2406" s="855"/>
      <c r="L2406" s="855"/>
    </row>
    <row r="2407" spans="1:91" ht="23.25" customHeight="1">
      <c r="A2407" s="834" t="s">
        <v>1</v>
      </c>
      <c r="B2407" s="834" t="s">
        <v>2</v>
      </c>
      <c r="C2407" s="834" t="s">
        <v>3</v>
      </c>
      <c r="D2407" s="835" t="s">
        <v>2339</v>
      </c>
      <c r="E2407" s="838" t="s">
        <v>4</v>
      </c>
      <c r="F2407" s="839"/>
      <c r="G2407" s="839"/>
      <c r="H2407" s="839"/>
      <c r="I2407" s="840"/>
      <c r="J2407" s="841" t="s">
        <v>1229</v>
      </c>
      <c r="K2407" s="834" t="s">
        <v>2303</v>
      </c>
      <c r="L2407" s="834" t="s">
        <v>6</v>
      </c>
    </row>
    <row r="2408" spans="1:91" ht="23.25" customHeight="1">
      <c r="A2408" s="832"/>
      <c r="B2408" s="832"/>
      <c r="C2408" s="832"/>
      <c r="D2408" s="836"/>
      <c r="E2408" s="190">
        <v>2561</v>
      </c>
      <c r="F2408" s="190">
        <v>2562</v>
      </c>
      <c r="G2408" s="188">
        <v>2563</v>
      </c>
      <c r="H2408" s="188">
        <v>2564</v>
      </c>
      <c r="I2408" s="190">
        <v>2565</v>
      </c>
      <c r="J2408" s="842"/>
      <c r="K2408" s="832"/>
      <c r="L2408" s="832"/>
    </row>
    <row r="2409" spans="1:91" ht="23.25" customHeight="1">
      <c r="A2409" s="833"/>
      <c r="B2409" s="833"/>
      <c r="C2409" s="833"/>
      <c r="D2409" s="837"/>
      <c r="E2409" s="520" t="s">
        <v>1227</v>
      </c>
      <c r="F2409" s="520" t="s">
        <v>1227</v>
      </c>
      <c r="G2409" s="520" t="s">
        <v>1227</v>
      </c>
      <c r="H2409" s="520" t="s">
        <v>1227</v>
      </c>
      <c r="I2409" s="520" t="s">
        <v>1227</v>
      </c>
      <c r="J2409" s="843"/>
      <c r="K2409" s="833"/>
      <c r="L2409" s="833"/>
    </row>
    <row r="2410" spans="1:91" ht="23.25" customHeight="1">
      <c r="A2410" s="34">
        <v>1</v>
      </c>
      <c r="B2410" s="253" t="s">
        <v>3511</v>
      </c>
      <c r="C2410" s="259" t="s">
        <v>1355</v>
      </c>
      <c r="D2410" s="41" t="s">
        <v>1980</v>
      </c>
      <c r="E2410" s="447" t="s">
        <v>153</v>
      </c>
      <c r="F2410" s="447">
        <v>30000</v>
      </c>
      <c r="G2410" s="447">
        <v>30000</v>
      </c>
      <c r="H2410" s="447">
        <v>30000</v>
      </c>
      <c r="I2410" s="28" t="s">
        <v>153</v>
      </c>
      <c r="J2410" s="62" t="s">
        <v>479</v>
      </c>
      <c r="K2410" s="50" t="s">
        <v>1371</v>
      </c>
      <c r="L2410" s="34" t="s">
        <v>34</v>
      </c>
    </row>
    <row r="2411" spans="1:91" ht="23.25" customHeight="1">
      <c r="A2411" s="29"/>
      <c r="B2411" s="43" t="s">
        <v>3512</v>
      </c>
      <c r="C2411" s="30" t="s">
        <v>1354</v>
      </c>
      <c r="D2411" s="24" t="s">
        <v>8</v>
      </c>
      <c r="E2411" s="30"/>
      <c r="F2411" s="27"/>
      <c r="G2411" s="40"/>
      <c r="H2411" s="27"/>
      <c r="I2411" s="27"/>
      <c r="J2411" s="63" t="s">
        <v>1132</v>
      </c>
      <c r="K2411" s="51" t="s">
        <v>1372</v>
      </c>
      <c r="L2411" s="29"/>
    </row>
    <row r="2412" spans="1:91" ht="23.25" customHeight="1">
      <c r="A2412" s="39"/>
      <c r="B2412" s="254"/>
      <c r="C2412" s="37"/>
      <c r="D2412" s="36"/>
      <c r="E2412" s="37"/>
      <c r="F2412" s="38"/>
      <c r="G2412" s="247"/>
      <c r="H2412" s="38"/>
      <c r="I2412" s="38"/>
      <c r="J2412" s="244" t="s">
        <v>1133</v>
      </c>
      <c r="K2412" s="68"/>
      <c r="L2412" s="39"/>
    </row>
    <row r="2413" spans="1:91" ht="23.25" customHeight="1">
      <c r="A2413" s="593">
        <v>2</v>
      </c>
      <c r="B2413" s="594" t="s">
        <v>2466</v>
      </c>
      <c r="C2413" s="594" t="s">
        <v>2467</v>
      </c>
      <c r="D2413" s="594" t="s">
        <v>2760</v>
      </c>
      <c r="E2413" s="595" t="s">
        <v>2374</v>
      </c>
      <c r="F2413" s="700">
        <v>800000</v>
      </c>
      <c r="G2413" s="330" t="s">
        <v>153</v>
      </c>
      <c r="H2413" s="330" t="s">
        <v>153</v>
      </c>
      <c r="I2413" s="330" t="s">
        <v>153</v>
      </c>
      <c r="J2413" s="596" t="s">
        <v>2468</v>
      </c>
      <c r="K2413" s="596" t="s">
        <v>2469</v>
      </c>
      <c r="L2413" s="330" t="s">
        <v>34</v>
      </c>
    </row>
    <row r="2414" spans="1:91" ht="23.25" customHeight="1">
      <c r="A2414" s="597"/>
      <c r="B2414" s="598" t="s">
        <v>3509</v>
      </c>
      <c r="C2414" s="598" t="s">
        <v>2470</v>
      </c>
      <c r="D2414" s="598" t="s">
        <v>2761</v>
      </c>
      <c r="E2414" s="599"/>
      <c r="F2414" s="701"/>
      <c r="G2414" s="312"/>
      <c r="H2414" s="312"/>
      <c r="I2414" s="312"/>
      <c r="J2414" s="600" t="s">
        <v>2471</v>
      </c>
      <c r="K2414" s="600" t="s">
        <v>2472</v>
      </c>
      <c r="L2414" s="312"/>
    </row>
    <row r="2415" spans="1:91" ht="23.25" customHeight="1">
      <c r="A2415" s="597"/>
      <c r="B2415" s="598" t="s">
        <v>3510</v>
      </c>
      <c r="C2415" s="598" t="s">
        <v>2473</v>
      </c>
      <c r="D2415" s="598" t="s">
        <v>2762</v>
      </c>
      <c r="E2415" s="599"/>
      <c r="F2415" s="701"/>
      <c r="G2415" s="312"/>
      <c r="H2415" s="312"/>
      <c r="I2415" s="312"/>
      <c r="J2415" s="600" t="s">
        <v>2474</v>
      </c>
      <c r="K2415" s="600" t="s">
        <v>2475</v>
      </c>
      <c r="L2415" s="312"/>
    </row>
    <row r="2416" spans="1:91" ht="23.25" customHeight="1">
      <c r="A2416" s="597"/>
      <c r="B2416" s="598"/>
      <c r="C2416" s="598"/>
      <c r="D2416" s="598" t="s">
        <v>2763</v>
      </c>
      <c r="E2416" s="599"/>
      <c r="F2416" s="701"/>
      <c r="G2416" s="312"/>
      <c r="H2416" s="312"/>
      <c r="I2416" s="312"/>
      <c r="J2416" s="312"/>
      <c r="K2416" s="312"/>
      <c r="L2416" s="312"/>
    </row>
    <row r="2417" spans="1:91" ht="23.25" customHeight="1">
      <c r="A2417" s="593">
        <v>3</v>
      </c>
      <c r="B2417" s="594" t="s">
        <v>295</v>
      </c>
      <c r="C2417" s="594" t="s">
        <v>2476</v>
      </c>
      <c r="D2417" s="594" t="s">
        <v>2764</v>
      </c>
      <c r="E2417" s="595" t="s">
        <v>2374</v>
      </c>
      <c r="F2417" s="702">
        <v>1200000</v>
      </c>
      <c r="G2417" s="330" t="s">
        <v>153</v>
      </c>
      <c r="H2417" s="330" t="s">
        <v>153</v>
      </c>
      <c r="I2417" s="330" t="s">
        <v>153</v>
      </c>
      <c r="J2417" s="596" t="s">
        <v>2477</v>
      </c>
      <c r="K2417" s="596" t="s">
        <v>2478</v>
      </c>
      <c r="L2417" s="330" t="s">
        <v>34</v>
      </c>
    </row>
    <row r="2418" spans="1:91" ht="23.25" customHeight="1">
      <c r="A2418" s="597"/>
      <c r="B2418" s="598" t="s">
        <v>3508</v>
      </c>
      <c r="C2418" s="598" t="s">
        <v>2479</v>
      </c>
      <c r="D2418" s="598" t="s">
        <v>2765</v>
      </c>
      <c r="E2418" s="599"/>
      <c r="F2418" s="311"/>
      <c r="G2418" s="312"/>
      <c r="H2418" s="312"/>
      <c r="I2418" s="312"/>
      <c r="J2418" s="600"/>
      <c r="K2418" s="600" t="s">
        <v>2480</v>
      </c>
      <c r="L2418" s="312"/>
    </row>
    <row r="2419" spans="1:91" s="587" customFormat="1" ht="23.25" customHeight="1">
      <c r="A2419" s="597"/>
      <c r="B2419" s="598"/>
      <c r="C2419" s="598" t="s">
        <v>2481</v>
      </c>
      <c r="D2419" s="598"/>
      <c r="E2419" s="599"/>
      <c r="F2419" s="311"/>
      <c r="G2419" s="312"/>
      <c r="H2419" s="312"/>
      <c r="I2419" s="312"/>
      <c r="J2419" s="600"/>
      <c r="K2419" s="600" t="s">
        <v>2482</v>
      </c>
      <c r="L2419" s="312"/>
      <c r="AA2419" s="588"/>
      <c r="AB2419" s="588"/>
      <c r="AC2419" s="588"/>
      <c r="AD2419" s="588"/>
      <c r="AE2419" s="588"/>
      <c r="AF2419" s="588"/>
      <c r="AG2419" s="588"/>
      <c r="AH2419" s="588"/>
      <c r="AI2419" s="588"/>
      <c r="AJ2419" s="588"/>
      <c r="AK2419" s="588"/>
      <c r="AL2419" s="588"/>
      <c r="AM2419" s="588"/>
      <c r="AN2419" s="588"/>
      <c r="AO2419" s="588"/>
      <c r="AP2419" s="588"/>
      <c r="AQ2419" s="588"/>
      <c r="AR2419" s="588"/>
      <c r="AS2419" s="588"/>
      <c r="AT2419" s="588"/>
      <c r="AU2419" s="588"/>
      <c r="AV2419" s="588"/>
      <c r="AW2419" s="588"/>
      <c r="AX2419" s="588"/>
      <c r="AY2419" s="588"/>
      <c r="AZ2419" s="588"/>
      <c r="BA2419" s="588"/>
      <c r="BB2419" s="588"/>
      <c r="BC2419" s="588"/>
      <c r="BD2419" s="588"/>
      <c r="BE2419" s="588"/>
      <c r="BF2419" s="588"/>
      <c r="BG2419" s="588"/>
      <c r="BH2419" s="588"/>
      <c r="BI2419" s="588"/>
      <c r="BJ2419" s="588"/>
      <c r="BK2419" s="588"/>
      <c r="BL2419" s="588"/>
      <c r="BM2419" s="588"/>
      <c r="BN2419" s="588"/>
      <c r="BO2419" s="588"/>
      <c r="BP2419" s="588"/>
      <c r="BQ2419" s="588"/>
      <c r="BR2419" s="588"/>
      <c r="BS2419" s="588"/>
      <c r="BT2419" s="588"/>
      <c r="BU2419" s="588"/>
      <c r="BV2419" s="588"/>
      <c r="BW2419" s="588"/>
      <c r="BX2419" s="588"/>
      <c r="BY2419" s="588"/>
      <c r="BZ2419" s="588"/>
      <c r="CA2419" s="588"/>
      <c r="CB2419" s="588"/>
      <c r="CC2419" s="588"/>
      <c r="CD2419" s="588"/>
      <c r="CE2419" s="588"/>
      <c r="CF2419" s="588"/>
      <c r="CG2419" s="588"/>
      <c r="CH2419" s="588"/>
      <c r="CI2419" s="588"/>
      <c r="CJ2419" s="588"/>
      <c r="CK2419" s="588"/>
      <c r="CL2419" s="588"/>
      <c r="CM2419" s="588"/>
    </row>
    <row r="2420" spans="1:91" s="587" customFormat="1" ht="23.25" customHeight="1">
      <c r="A2420" s="601"/>
      <c r="B2420" s="602"/>
      <c r="C2420" s="602"/>
      <c r="D2420" s="602"/>
      <c r="E2420" s="603"/>
      <c r="F2420" s="812">
        <v>135</v>
      </c>
      <c r="G2420" s="601"/>
      <c r="H2420" s="601"/>
      <c r="I2420" s="601"/>
      <c r="J2420" s="602"/>
      <c r="K2420" s="602"/>
      <c r="L2420" s="601"/>
      <c r="AA2420" s="588"/>
      <c r="AB2420" s="588"/>
      <c r="AC2420" s="588"/>
      <c r="AD2420" s="588"/>
      <c r="AE2420" s="588"/>
      <c r="AF2420" s="588"/>
      <c r="AG2420" s="588"/>
      <c r="AH2420" s="588"/>
      <c r="AI2420" s="588"/>
      <c r="AJ2420" s="588"/>
      <c r="AK2420" s="588"/>
      <c r="AL2420" s="588"/>
      <c r="AM2420" s="588"/>
      <c r="AN2420" s="588"/>
      <c r="AO2420" s="588"/>
      <c r="AP2420" s="588"/>
      <c r="AQ2420" s="588"/>
      <c r="AR2420" s="588"/>
      <c r="AS2420" s="588"/>
      <c r="AT2420" s="588"/>
      <c r="AU2420" s="588"/>
      <c r="AV2420" s="588"/>
      <c r="AW2420" s="588"/>
      <c r="AX2420" s="588"/>
      <c r="AY2420" s="588"/>
      <c r="AZ2420" s="588"/>
      <c r="BA2420" s="588"/>
      <c r="BB2420" s="588"/>
      <c r="BC2420" s="588"/>
      <c r="BD2420" s="588"/>
      <c r="BE2420" s="588"/>
      <c r="BF2420" s="588"/>
      <c r="BG2420" s="588"/>
      <c r="BH2420" s="588"/>
      <c r="BI2420" s="588"/>
      <c r="BJ2420" s="588"/>
      <c r="BK2420" s="588"/>
      <c r="BL2420" s="588"/>
      <c r="BM2420" s="588"/>
      <c r="BN2420" s="588"/>
      <c r="BO2420" s="588"/>
      <c r="BP2420" s="588"/>
      <c r="BQ2420" s="588"/>
      <c r="BR2420" s="588"/>
      <c r="BS2420" s="588"/>
      <c r="BT2420" s="588"/>
      <c r="BU2420" s="588"/>
      <c r="BV2420" s="588"/>
      <c r="BW2420" s="588"/>
      <c r="BX2420" s="588"/>
      <c r="BY2420" s="588"/>
      <c r="BZ2420" s="588"/>
      <c r="CA2420" s="588"/>
      <c r="CB2420" s="588"/>
      <c r="CC2420" s="588"/>
      <c r="CD2420" s="588"/>
      <c r="CE2420" s="588"/>
      <c r="CF2420" s="588"/>
      <c r="CG2420" s="588"/>
      <c r="CH2420" s="588"/>
      <c r="CI2420" s="588"/>
      <c r="CJ2420" s="588"/>
      <c r="CK2420" s="588"/>
      <c r="CL2420" s="588"/>
      <c r="CM2420" s="588"/>
    </row>
    <row r="2421" spans="1:91" s="587" customFormat="1" ht="23.25" customHeight="1">
      <c r="A2421" s="604"/>
      <c r="B2421" s="605"/>
      <c r="C2421" s="605"/>
      <c r="D2421" s="605"/>
      <c r="E2421" s="606"/>
      <c r="F2421" s="604"/>
      <c r="G2421" s="604"/>
      <c r="H2421" s="604"/>
      <c r="I2421" s="604"/>
      <c r="J2421" s="605"/>
      <c r="K2421" s="605"/>
      <c r="L2421" s="604"/>
      <c r="AA2421" s="588"/>
      <c r="AB2421" s="588"/>
      <c r="AC2421" s="588"/>
      <c r="AD2421" s="588"/>
      <c r="AE2421" s="588"/>
      <c r="AF2421" s="588"/>
      <c r="AG2421" s="588"/>
      <c r="AH2421" s="588"/>
      <c r="AI2421" s="588"/>
      <c r="AJ2421" s="588"/>
      <c r="AK2421" s="588"/>
      <c r="AL2421" s="588"/>
      <c r="AM2421" s="588"/>
      <c r="AN2421" s="588"/>
      <c r="AO2421" s="588"/>
      <c r="AP2421" s="588"/>
      <c r="AQ2421" s="588"/>
      <c r="AR2421" s="588"/>
      <c r="AS2421" s="588"/>
      <c r="AT2421" s="588"/>
      <c r="AU2421" s="588"/>
      <c r="AV2421" s="588"/>
      <c r="AW2421" s="588"/>
      <c r="AX2421" s="588"/>
      <c r="AY2421" s="588"/>
      <c r="AZ2421" s="588"/>
      <c r="BA2421" s="588"/>
      <c r="BB2421" s="588"/>
      <c r="BC2421" s="588"/>
      <c r="BD2421" s="588"/>
      <c r="BE2421" s="588"/>
      <c r="BF2421" s="588"/>
      <c r="BG2421" s="588"/>
      <c r="BH2421" s="588"/>
      <c r="BI2421" s="588"/>
      <c r="BJ2421" s="588"/>
      <c r="BK2421" s="588"/>
      <c r="BL2421" s="588"/>
      <c r="BM2421" s="588"/>
      <c r="BN2421" s="588"/>
      <c r="BO2421" s="588"/>
      <c r="BP2421" s="588"/>
      <c r="BQ2421" s="588"/>
      <c r="BR2421" s="588"/>
      <c r="BS2421" s="588"/>
      <c r="BT2421" s="588"/>
      <c r="BU2421" s="588"/>
      <c r="BV2421" s="588"/>
      <c r="BW2421" s="588"/>
      <c r="BX2421" s="588"/>
      <c r="BY2421" s="588"/>
      <c r="BZ2421" s="588"/>
      <c r="CA2421" s="588"/>
      <c r="CB2421" s="588"/>
      <c r="CC2421" s="588"/>
      <c r="CD2421" s="588"/>
      <c r="CE2421" s="588"/>
      <c r="CF2421" s="588"/>
      <c r="CG2421" s="588"/>
      <c r="CH2421" s="588"/>
      <c r="CI2421" s="588"/>
      <c r="CJ2421" s="588"/>
      <c r="CK2421" s="588"/>
      <c r="CL2421" s="588"/>
      <c r="CM2421" s="588"/>
    </row>
    <row r="2422" spans="1:91" ht="23.25" customHeight="1">
      <c r="A2422" s="832" t="s">
        <v>1</v>
      </c>
      <c r="B2422" s="832" t="s">
        <v>2</v>
      </c>
      <c r="C2422" s="832" t="s">
        <v>3</v>
      </c>
      <c r="D2422" s="836" t="s">
        <v>2339</v>
      </c>
      <c r="E2422" s="848" t="s">
        <v>4</v>
      </c>
      <c r="F2422" s="849"/>
      <c r="G2422" s="849"/>
      <c r="H2422" s="849"/>
      <c r="I2422" s="850"/>
      <c r="J2422" s="842" t="s">
        <v>1229</v>
      </c>
      <c r="K2422" s="832" t="s">
        <v>2303</v>
      </c>
      <c r="L2422" s="832" t="s">
        <v>6</v>
      </c>
    </row>
    <row r="2423" spans="1:91" ht="23.25" customHeight="1">
      <c r="A2423" s="832"/>
      <c r="B2423" s="832"/>
      <c r="C2423" s="832"/>
      <c r="D2423" s="836"/>
      <c r="E2423" s="190">
        <v>2561</v>
      </c>
      <c r="F2423" s="190">
        <v>2562</v>
      </c>
      <c r="G2423" s="188">
        <v>2563</v>
      </c>
      <c r="H2423" s="188">
        <v>2564</v>
      </c>
      <c r="I2423" s="190">
        <v>2565</v>
      </c>
      <c r="J2423" s="842"/>
      <c r="K2423" s="832"/>
      <c r="L2423" s="832"/>
    </row>
    <row r="2424" spans="1:91" ht="23.25" customHeight="1">
      <c r="A2424" s="833"/>
      <c r="B2424" s="833"/>
      <c r="C2424" s="833"/>
      <c r="D2424" s="837"/>
      <c r="E2424" s="687" t="s">
        <v>1227</v>
      </c>
      <c r="F2424" s="687" t="s">
        <v>1227</v>
      </c>
      <c r="G2424" s="687" t="s">
        <v>1227</v>
      </c>
      <c r="H2424" s="687" t="s">
        <v>1227</v>
      </c>
      <c r="I2424" s="687" t="s">
        <v>1227</v>
      </c>
      <c r="J2424" s="843"/>
      <c r="K2424" s="833"/>
      <c r="L2424" s="833"/>
    </row>
    <row r="2425" spans="1:91" ht="23.25" customHeight="1">
      <c r="A2425" s="49">
        <v>4</v>
      </c>
      <c r="B2425" s="646" t="s">
        <v>3506</v>
      </c>
      <c r="C2425" s="646" t="s">
        <v>3517</v>
      </c>
      <c r="D2425" s="646" t="s">
        <v>2506</v>
      </c>
      <c r="E2425" s="715" t="s">
        <v>2374</v>
      </c>
      <c r="F2425" s="155">
        <v>200000</v>
      </c>
      <c r="G2425" s="191">
        <v>200000</v>
      </c>
      <c r="H2425" s="191">
        <v>200000</v>
      </c>
      <c r="I2425" s="191">
        <v>200000</v>
      </c>
      <c r="J2425" s="489" t="s">
        <v>2507</v>
      </c>
      <c r="K2425" s="489" t="s">
        <v>2508</v>
      </c>
      <c r="L2425" s="256" t="s">
        <v>34</v>
      </c>
    </row>
    <row r="2426" spans="1:91" ht="23.25" customHeight="1">
      <c r="A2426" s="32"/>
      <c r="B2426" s="250" t="s">
        <v>3507</v>
      </c>
      <c r="C2426" s="250" t="s">
        <v>3518</v>
      </c>
      <c r="D2426" s="250"/>
      <c r="E2426" s="394"/>
      <c r="F2426" s="157"/>
      <c r="G2426" s="450"/>
      <c r="H2426" s="450"/>
      <c r="I2426" s="450"/>
      <c r="J2426" s="246"/>
      <c r="K2426" s="246" t="s">
        <v>8</v>
      </c>
      <c r="L2426" s="35"/>
    </row>
    <row r="2427" spans="1:91" ht="23.25" customHeight="1">
      <c r="A2427" s="49">
        <v>5</v>
      </c>
      <c r="B2427" s="646" t="s">
        <v>3513</v>
      </c>
      <c r="C2427" s="646" t="s">
        <v>3516</v>
      </c>
      <c r="D2427" s="646" t="s">
        <v>2509</v>
      </c>
      <c r="E2427" s="715" t="s">
        <v>153</v>
      </c>
      <c r="F2427" s="83">
        <v>150000</v>
      </c>
      <c r="G2427" s="155">
        <v>150000</v>
      </c>
      <c r="H2427" s="191">
        <v>150000</v>
      </c>
      <c r="I2427" s="191">
        <v>150000</v>
      </c>
      <c r="J2427" s="489" t="s">
        <v>2510</v>
      </c>
      <c r="K2427" s="489" t="s">
        <v>3519</v>
      </c>
      <c r="L2427" s="256" t="s">
        <v>34</v>
      </c>
    </row>
    <row r="2428" spans="1:91" ht="23.25" customHeight="1">
      <c r="A2428" s="32"/>
      <c r="B2428" s="250" t="s">
        <v>3514</v>
      </c>
      <c r="C2428" s="250" t="s">
        <v>8</v>
      </c>
      <c r="D2428" s="250"/>
      <c r="E2428" s="394"/>
      <c r="F2428" s="452"/>
      <c r="G2428" s="157"/>
      <c r="H2428" s="450"/>
      <c r="I2428" s="450"/>
      <c r="J2428" s="246"/>
      <c r="K2428" s="246" t="s">
        <v>3520</v>
      </c>
      <c r="L2428" s="35"/>
    </row>
    <row r="2429" spans="1:91" ht="23.25" customHeight="1">
      <c r="A2429" s="42"/>
      <c r="B2429" s="290" t="s">
        <v>3515</v>
      </c>
      <c r="C2429" s="290"/>
      <c r="D2429" s="290"/>
      <c r="E2429" s="392"/>
      <c r="F2429" s="718"/>
      <c r="G2429" s="327"/>
      <c r="H2429" s="716"/>
      <c r="I2429" s="716"/>
      <c r="J2429" s="442"/>
      <c r="K2429" s="442"/>
      <c r="L2429" s="255"/>
    </row>
    <row r="2430" spans="1:91" ht="23.25" customHeight="1">
      <c r="A2430" s="32">
        <v>6</v>
      </c>
      <c r="B2430" s="250" t="s">
        <v>2511</v>
      </c>
      <c r="C2430" s="250" t="s">
        <v>2512</v>
      </c>
      <c r="D2430" s="250" t="s">
        <v>2513</v>
      </c>
      <c r="E2430" s="394" t="s">
        <v>2514</v>
      </c>
      <c r="F2430" s="157">
        <v>1000000</v>
      </c>
      <c r="G2430" s="450">
        <v>1000000</v>
      </c>
      <c r="H2430" s="450">
        <v>1000000</v>
      </c>
      <c r="I2430" s="450">
        <v>1000000</v>
      </c>
      <c r="J2430" s="246" t="s">
        <v>2515</v>
      </c>
      <c r="K2430" s="246" t="s">
        <v>2516</v>
      </c>
      <c r="L2430" s="35" t="s">
        <v>34</v>
      </c>
    </row>
    <row r="2431" spans="1:91" ht="23.25" customHeight="1">
      <c r="A2431" s="32"/>
      <c r="B2431" s="250" t="s">
        <v>2517</v>
      </c>
      <c r="C2431" s="250" t="s">
        <v>2518</v>
      </c>
      <c r="D2431" s="250" t="s">
        <v>1997</v>
      </c>
      <c r="E2431" s="717"/>
      <c r="F2431" s="65"/>
      <c r="G2431" s="246"/>
      <c r="H2431" s="246"/>
      <c r="I2431" s="246"/>
      <c r="J2431" s="246" t="s">
        <v>2519</v>
      </c>
      <c r="K2431" s="246" t="s">
        <v>2520</v>
      </c>
      <c r="L2431" s="35"/>
    </row>
    <row r="2432" spans="1:91" ht="23.25" customHeight="1">
      <c r="A2432" s="32"/>
      <c r="B2432" s="43"/>
      <c r="C2432" s="43"/>
      <c r="D2432" s="43"/>
      <c r="E2432" s="32"/>
      <c r="F2432" s="29"/>
      <c r="G2432" s="35"/>
      <c r="H2432" s="35"/>
      <c r="I2432" s="35"/>
      <c r="J2432" s="481"/>
      <c r="K2432" s="31" t="s">
        <v>2521</v>
      </c>
      <c r="L2432" s="35"/>
    </row>
    <row r="2433" spans="1:91" ht="23.25" customHeight="1">
      <c r="A2433" s="42"/>
      <c r="B2433" s="254"/>
      <c r="C2433" s="254"/>
      <c r="D2433" s="254"/>
      <c r="E2433" s="42"/>
      <c r="F2433" s="39"/>
      <c r="G2433" s="255"/>
      <c r="H2433" s="255"/>
      <c r="I2433" s="255"/>
      <c r="J2433" s="557"/>
      <c r="K2433" s="48" t="s">
        <v>487</v>
      </c>
      <c r="L2433" s="255"/>
    </row>
    <row r="2434" spans="1:91" ht="23.25" customHeight="1">
      <c r="A2434" s="341" t="s">
        <v>1255</v>
      </c>
      <c r="B2434" s="341" t="s">
        <v>1265</v>
      </c>
      <c r="C2434" s="341" t="s">
        <v>153</v>
      </c>
      <c r="D2434" s="341" t="s">
        <v>153</v>
      </c>
      <c r="E2434" s="591" t="s">
        <v>153</v>
      </c>
      <c r="F2434" s="591">
        <v>2660000</v>
      </c>
      <c r="G2434" s="591">
        <v>1380000</v>
      </c>
      <c r="H2434" s="591">
        <v>1380000</v>
      </c>
      <c r="I2434" s="591">
        <v>1350000</v>
      </c>
      <c r="J2434" s="341" t="s">
        <v>153</v>
      </c>
      <c r="K2434" s="341" t="s">
        <v>153</v>
      </c>
      <c r="L2434" s="341" t="s">
        <v>153</v>
      </c>
      <c r="M2434" s="217"/>
      <c r="N2434" s="217"/>
      <c r="O2434" s="217"/>
      <c r="P2434" s="217"/>
      <c r="Q2434" s="217"/>
      <c r="R2434" s="217"/>
      <c r="S2434" s="217"/>
      <c r="T2434" s="217"/>
      <c r="U2434" s="217"/>
      <c r="V2434" s="217"/>
      <c r="W2434" s="217"/>
      <c r="X2434" s="217"/>
      <c r="Y2434" s="217"/>
      <c r="Z2434" s="217"/>
      <c r="AA2434" s="217"/>
      <c r="AB2434" s="217"/>
      <c r="AC2434" s="217"/>
      <c r="AD2434" s="217"/>
      <c r="AE2434" s="217"/>
      <c r="AF2434" s="217"/>
      <c r="AG2434" s="217"/>
      <c r="AH2434" s="217"/>
      <c r="AI2434" s="217"/>
      <c r="AJ2434" s="217"/>
      <c r="AK2434" s="217"/>
      <c r="AL2434" s="217"/>
      <c r="AM2434" s="217"/>
      <c r="AN2434" s="217"/>
      <c r="AO2434" s="217"/>
      <c r="AP2434" s="217"/>
      <c r="AQ2434" s="217"/>
      <c r="AR2434" s="217"/>
      <c r="AS2434" s="217"/>
      <c r="AT2434" s="217"/>
      <c r="AU2434" s="217"/>
      <c r="AV2434" s="217"/>
      <c r="AW2434" s="217"/>
      <c r="AX2434" s="217"/>
      <c r="AY2434" s="217"/>
      <c r="AZ2434" s="217"/>
      <c r="BA2434" s="217"/>
      <c r="BB2434" s="217"/>
      <c r="BC2434" s="217"/>
      <c r="BD2434" s="217"/>
      <c r="BE2434" s="217"/>
      <c r="BF2434" s="217"/>
      <c r="BG2434" s="217"/>
      <c r="BH2434" s="217"/>
      <c r="BI2434" s="217"/>
      <c r="BJ2434" s="217"/>
      <c r="BK2434" s="217"/>
      <c r="BL2434" s="217"/>
      <c r="BM2434" s="217"/>
      <c r="BN2434" s="217"/>
      <c r="BO2434" s="217"/>
      <c r="BP2434" s="217"/>
      <c r="BQ2434" s="217"/>
      <c r="BR2434" s="217"/>
      <c r="BS2434" s="217"/>
      <c r="BT2434" s="217"/>
      <c r="BU2434" s="217"/>
      <c r="BV2434" s="217"/>
      <c r="BW2434" s="217"/>
      <c r="BX2434" s="217"/>
      <c r="BY2434" s="217"/>
      <c r="BZ2434" s="217"/>
      <c r="CA2434" s="217"/>
      <c r="CB2434" s="217"/>
      <c r="CC2434" s="217"/>
      <c r="CD2434" s="217"/>
      <c r="CE2434" s="217"/>
      <c r="CF2434" s="217"/>
      <c r="CG2434" s="217"/>
      <c r="CH2434" s="217"/>
      <c r="CI2434" s="217"/>
      <c r="CJ2434" s="217"/>
      <c r="CK2434" s="217"/>
      <c r="CL2434" s="217"/>
      <c r="CM2434" s="217"/>
    </row>
    <row r="2435" spans="1:91" ht="23.25" customHeight="1">
      <c r="A2435" s="371"/>
      <c r="B2435" s="371"/>
      <c r="C2435" s="371"/>
      <c r="D2435" s="371"/>
      <c r="E2435" s="703"/>
      <c r="F2435" s="703"/>
      <c r="G2435" s="703"/>
      <c r="H2435" s="703"/>
      <c r="I2435" s="703"/>
      <c r="J2435" s="371"/>
      <c r="K2435" s="371"/>
      <c r="L2435" s="371"/>
      <c r="M2435" s="217"/>
      <c r="N2435" s="217"/>
      <c r="O2435" s="217"/>
      <c r="P2435" s="217"/>
      <c r="Q2435" s="217"/>
      <c r="R2435" s="217"/>
      <c r="S2435" s="217"/>
      <c r="T2435" s="217"/>
      <c r="U2435" s="217"/>
      <c r="V2435" s="217"/>
      <c r="W2435" s="217"/>
      <c r="X2435" s="217"/>
      <c r="Y2435" s="217"/>
      <c r="Z2435" s="217"/>
      <c r="AA2435" s="217"/>
      <c r="AB2435" s="217"/>
      <c r="AC2435" s="217"/>
      <c r="AD2435" s="217"/>
      <c r="AE2435" s="217"/>
      <c r="AF2435" s="217"/>
      <c r="AG2435" s="217"/>
      <c r="AH2435" s="217"/>
      <c r="AI2435" s="217"/>
      <c r="AJ2435" s="217"/>
      <c r="AK2435" s="217"/>
      <c r="AL2435" s="217"/>
      <c r="AM2435" s="217"/>
      <c r="AN2435" s="217"/>
      <c r="AO2435" s="217"/>
      <c r="AP2435" s="217"/>
      <c r="AQ2435" s="217"/>
      <c r="AR2435" s="217"/>
      <c r="AS2435" s="217"/>
      <c r="AT2435" s="217"/>
      <c r="AU2435" s="217"/>
      <c r="AV2435" s="217"/>
      <c r="AW2435" s="217"/>
      <c r="AX2435" s="217"/>
      <c r="AY2435" s="217"/>
      <c r="AZ2435" s="217"/>
      <c r="BA2435" s="217"/>
      <c r="BB2435" s="217"/>
      <c r="BC2435" s="217"/>
      <c r="BD2435" s="217"/>
      <c r="BE2435" s="217"/>
      <c r="BF2435" s="217"/>
      <c r="BG2435" s="217"/>
      <c r="BH2435" s="217"/>
      <c r="BI2435" s="217"/>
      <c r="BJ2435" s="217"/>
      <c r="BK2435" s="217"/>
      <c r="BL2435" s="217"/>
      <c r="BM2435" s="217"/>
      <c r="BN2435" s="217"/>
      <c r="BO2435" s="217"/>
      <c r="BP2435" s="217"/>
      <c r="BQ2435" s="217"/>
      <c r="BR2435" s="217"/>
      <c r="BS2435" s="217"/>
      <c r="BT2435" s="217"/>
      <c r="BU2435" s="217"/>
      <c r="BV2435" s="217"/>
      <c r="BW2435" s="217"/>
      <c r="BX2435" s="217"/>
      <c r="BY2435" s="217"/>
      <c r="BZ2435" s="217"/>
      <c r="CA2435" s="217"/>
      <c r="CB2435" s="217"/>
      <c r="CC2435" s="217"/>
      <c r="CD2435" s="217"/>
      <c r="CE2435" s="217"/>
      <c r="CF2435" s="217"/>
      <c r="CG2435" s="217"/>
      <c r="CH2435" s="217"/>
      <c r="CI2435" s="217"/>
      <c r="CJ2435" s="217"/>
      <c r="CK2435" s="217"/>
      <c r="CL2435" s="217"/>
      <c r="CM2435" s="217"/>
    </row>
    <row r="2436" spans="1:91" ht="23.25" customHeight="1">
      <c r="A2436" s="371"/>
      <c r="B2436" s="371"/>
      <c r="C2436" s="371"/>
      <c r="D2436" s="371"/>
      <c r="E2436" s="703"/>
      <c r="F2436" s="703"/>
      <c r="G2436" s="703"/>
      <c r="H2436" s="703"/>
      <c r="I2436" s="703"/>
      <c r="J2436" s="371"/>
      <c r="K2436" s="371"/>
      <c r="L2436" s="371"/>
      <c r="M2436" s="217"/>
      <c r="N2436" s="217"/>
      <c r="O2436" s="217"/>
      <c r="P2436" s="217"/>
      <c r="Q2436" s="217"/>
      <c r="R2436" s="217"/>
      <c r="S2436" s="217"/>
      <c r="T2436" s="217"/>
      <c r="U2436" s="217"/>
      <c r="V2436" s="217"/>
      <c r="W2436" s="217"/>
      <c r="X2436" s="217"/>
      <c r="Y2436" s="217"/>
      <c r="Z2436" s="217"/>
      <c r="AA2436" s="217"/>
      <c r="AB2436" s="217"/>
      <c r="AC2436" s="217"/>
      <c r="AD2436" s="217"/>
      <c r="AE2436" s="217"/>
      <c r="AF2436" s="217"/>
      <c r="AG2436" s="217"/>
      <c r="AH2436" s="217"/>
      <c r="AI2436" s="217"/>
      <c r="AJ2436" s="217"/>
      <c r="AK2436" s="217"/>
      <c r="AL2436" s="217"/>
      <c r="AM2436" s="217"/>
      <c r="AN2436" s="217"/>
      <c r="AO2436" s="217"/>
      <c r="AP2436" s="217"/>
      <c r="AQ2436" s="217"/>
      <c r="AR2436" s="217"/>
      <c r="AS2436" s="217"/>
      <c r="AT2436" s="217"/>
      <c r="AU2436" s="217"/>
      <c r="AV2436" s="217"/>
      <c r="AW2436" s="217"/>
      <c r="AX2436" s="217"/>
      <c r="AY2436" s="217"/>
      <c r="AZ2436" s="217"/>
      <c r="BA2436" s="217"/>
      <c r="BB2436" s="217"/>
      <c r="BC2436" s="217"/>
      <c r="BD2436" s="217"/>
      <c r="BE2436" s="217"/>
      <c r="BF2436" s="217"/>
      <c r="BG2436" s="217"/>
      <c r="BH2436" s="217"/>
      <c r="BI2436" s="217"/>
      <c r="BJ2436" s="217"/>
      <c r="BK2436" s="217"/>
      <c r="BL2436" s="217"/>
      <c r="BM2436" s="217"/>
      <c r="BN2436" s="217"/>
      <c r="BO2436" s="217"/>
      <c r="BP2436" s="217"/>
      <c r="BQ2436" s="217"/>
      <c r="BR2436" s="217"/>
      <c r="BS2436" s="217"/>
      <c r="BT2436" s="217"/>
      <c r="BU2436" s="217"/>
      <c r="BV2436" s="217"/>
      <c r="BW2436" s="217"/>
      <c r="BX2436" s="217"/>
      <c r="BY2436" s="217"/>
      <c r="BZ2436" s="217"/>
      <c r="CA2436" s="217"/>
      <c r="CB2436" s="217"/>
      <c r="CC2436" s="217"/>
      <c r="CD2436" s="217"/>
      <c r="CE2436" s="217"/>
      <c r="CF2436" s="217"/>
      <c r="CG2436" s="217"/>
      <c r="CH2436" s="217"/>
      <c r="CI2436" s="217"/>
      <c r="CJ2436" s="217"/>
      <c r="CK2436" s="217"/>
      <c r="CL2436" s="217"/>
      <c r="CM2436" s="217"/>
    </row>
    <row r="2437" spans="1:91" ht="23.25" customHeight="1">
      <c r="A2437" s="371"/>
      <c r="B2437" s="371"/>
      <c r="C2437" s="371"/>
      <c r="D2437" s="371"/>
      <c r="E2437" s="703"/>
      <c r="F2437" s="703"/>
      <c r="G2437" s="703"/>
      <c r="H2437" s="703"/>
      <c r="I2437" s="703"/>
      <c r="J2437" s="371"/>
      <c r="K2437" s="371"/>
      <c r="L2437" s="371"/>
      <c r="M2437" s="217"/>
      <c r="N2437" s="217"/>
      <c r="O2437" s="217"/>
      <c r="P2437" s="217"/>
      <c r="Q2437" s="217"/>
      <c r="R2437" s="217"/>
      <c r="S2437" s="217"/>
      <c r="T2437" s="217"/>
      <c r="U2437" s="217"/>
      <c r="V2437" s="217"/>
      <c r="W2437" s="217"/>
      <c r="X2437" s="217"/>
      <c r="Y2437" s="217"/>
      <c r="Z2437" s="217"/>
      <c r="AA2437" s="217"/>
      <c r="AB2437" s="217"/>
      <c r="AC2437" s="217"/>
      <c r="AD2437" s="217"/>
      <c r="AE2437" s="217"/>
      <c r="AF2437" s="217"/>
      <c r="AG2437" s="217"/>
      <c r="AH2437" s="217"/>
      <c r="AI2437" s="217"/>
      <c r="AJ2437" s="217"/>
      <c r="AK2437" s="217"/>
      <c r="AL2437" s="217"/>
      <c r="AM2437" s="217"/>
      <c r="AN2437" s="217"/>
      <c r="AO2437" s="217"/>
      <c r="AP2437" s="217"/>
      <c r="AQ2437" s="217"/>
      <c r="AR2437" s="217"/>
      <c r="AS2437" s="217"/>
      <c r="AT2437" s="217"/>
      <c r="AU2437" s="217"/>
      <c r="AV2437" s="217"/>
      <c r="AW2437" s="217"/>
      <c r="AX2437" s="217"/>
      <c r="AY2437" s="217"/>
      <c r="AZ2437" s="217"/>
      <c r="BA2437" s="217"/>
      <c r="BB2437" s="217"/>
      <c r="BC2437" s="217"/>
      <c r="BD2437" s="217"/>
      <c r="BE2437" s="217"/>
      <c r="BF2437" s="217"/>
      <c r="BG2437" s="217"/>
      <c r="BH2437" s="217"/>
      <c r="BI2437" s="217"/>
      <c r="BJ2437" s="217"/>
      <c r="BK2437" s="217"/>
      <c r="BL2437" s="217"/>
      <c r="BM2437" s="217"/>
      <c r="BN2437" s="217"/>
      <c r="BO2437" s="217"/>
      <c r="BP2437" s="217"/>
      <c r="BQ2437" s="217"/>
      <c r="BR2437" s="217"/>
      <c r="BS2437" s="217"/>
      <c r="BT2437" s="217"/>
      <c r="BU2437" s="217"/>
      <c r="BV2437" s="217"/>
      <c r="BW2437" s="217"/>
      <c r="BX2437" s="217"/>
      <c r="BY2437" s="217"/>
      <c r="BZ2437" s="217"/>
      <c r="CA2437" s="217"/>
      <c r="CB2437" s="217"/>
      <c r="CC2437" s="217"/>
      <c r="CD2437" s="217"/>
      <c r="CE2437" s="217"/>
      <c r="CF2437" s="217"/>
      <c r="CG2437" s="217"/>
      <c r="CH2437" s="217"/>
      <c r="CI2437" s="217"/>
      <c r="CJ2437" s="217"/>
      <c r="CK2437" s="217"/>
      <c r="CL2437" s="217"/>
      <c r="CM2437" s="217"/>
    </row>
    <row r="2438" spans="1:91" ht="23.25" customHeight="1">
      <c r="A2438" s="371"/>
      <c r="B2438" s="371"/>
      <c r="C2438" s="371"/>
      <c r="D2438" s="371"/>
      <c r="E2438" s="703"/>
      <c r="F2438" s="703"/>
      <c r="G2438" s="703"/>
      <c r="H2438" s="703"/>
      <c r="I2438" s="703"/>
      <c r="J2438" s="371"/>
      <c r="K2438" s="371"/>
      <c r="L2438" s="371"/>
      <c r="M2438" s="217"/>
      <c r="N2438" s="217"/>
      <c r="O2438" s="217"/>
      <c r="P2438" s="217"/>
      <c r="Q2438" s="217"/>
      <c r="R2438" s="217"/>
      <c r="S2438" s="217"/>
      <c r="T2438" s="217"/>
      <c r="U2438" s="217"/>
      <c r="V2438" s="217"/>
      <c r="W2438" s="217"/>
      <c r="X2438" s="217"/>
      <c r="Y2438" s="217"/>
      <c r="Z2438" s="217"/>
      <c r="AA2438" s="217"/>
      <c r="AB2438" s="217"/>
      <c r="AC2438" s="217"/>
      <c r="AD2438" s="217"/>
      <c r="AE2438" s="217"/>
      <c r="AF2438" s="217"/>
      <c r="AG2438" s="217"/>
      <c r="AH2438" s="217"/>
      <c r="AI2438" s="217"/>
      <c r="AJ2438" s="217"/>
      <c r="AK2438" s="217"/>
      <c r="AL2438" s="217"/>
      <c r="AM2438" s="217"/>
      <c r="AN2438" s="217"/>
      <c r="AO2438" s="217"/>
      <c r="AP2438" s="217"/>
      <c r="AQ2438" s="217"/>
      <c r="AR2438" s="217"/>
      <c r="AS2438" s="217"/>
      <c r="AT2438" s="217"/>
      <c r="AU2438" s="217"/>
      <c r="AV2438" s="217"/>
      <c r="AW2438" s="217"/>
      <c r="AX2438" s="217"/>
      <c r="AY2438" s="217"/>
      <c r="AZ2438" s="217"/>
      <c r="BA2438" s="217"/>
      <c r="BB2438" s="217"/>
      <c r="BC2438" s="217"/>
      <c r="BD2438" s="217"/>
      <c r="BE2438" s="217"/>
      <c r="BF2438" s="217"/>
      <c r="BG2438" s="217"/>
      <c r="BH2438" s="217"/>
      <c r="BI2438" s="217"/>
      <c r="BJ2438" s="217"/>
      <c r="BK2438" s="217"/>
      <c r="BL2438" s="217"/>
      <c r="BM2438" s="217"/>
      <c r="BN2438" s="217"/>
      <c r="BO2438" s="217"/>
      <c r="BP2438" s="217"/>
      <c r="BQ2438" s="217"/>
      <c r="BR2438" s="217"/>
      <c r="BS2438" s="217"/>
      <c r="BT2438" s="217"/>
      <c r="BU2438" s="217"/>
      <c r="BV2438" s="217"/>
      <c r="BW2438" s="217"/>
      <c r="BX2438" s="217"/>
      <c r="BY2438" s="217"/>
      <c r="BZ2438" s="217"/>
      <c r="CA2438" s="217"/>
      <c r="CB2438" s="217"/>
      <c r="CC2438" s="217"/>
      <c r="CD2438" s="217"/>
      <c r="CE2438" s="217"/>
      <c r="CF2438" s="217"/>
      <c r="CG2438" s="217"/>
      <c r="CH2438" s="217"/>
      <c r="CI2438" s="217"/>
      <c r="CJ2438" s="217"/>
      <c r="CK2438" s="217"/>
      <c r="CL2438" s="217"/>
      <c r="CM2438" s="217"/>
    </row>
    <row r="2439" spans="1:91" ht="23.25" customHeight="1">
      <c r="A2439" s="371"/>
      <c r="B2439" s="371"/>
      <c r="C2439" s="371"/>
      <c r="D2439" s="371"/>
      <c r="E2439" s="703"/>
      <c r="F2439" s="703"/>
      <c r="G2439" s="703"/>
      <c r="H2439" s="703"/>
      <c r="I2439" s="703"/>
      <c r="J2439" s="371"/>
      <c r="K2439" s="371"/>
      <c r="L2439" s="371"/>
      <c r="M2439" s="217"/>
      <c r="N2439" s="217"/>
      <c r="O2439" s="217"/>
      <c r="P2439" s="217"/>
      <c r="Q2439" s="217"/>
      <c r="R2439" s="217"/>
      <c r="S2439" s="217"/>
      <c r="T2439" s="217"/>
      <c r="U2439" s="217"/>
      <c r="V2439" s="217"/>
      <c r="W2439" s="217"/>
      <c r="X2439" s="217"/>
      <c r="Y2439" s="217"/>
      <c r="Z2439" s="217"/>
      <c r="AA2439" s="217"/>
      <c r="AB2439" s="217"/>
      <c r="AC2439" s="217"/>
      <c r="AD2439" s="217"/>
      <c r="AE2439" s="217"/>
      <c r="AF2439" s="217"/>
      <c r="AG2439" s="217"/>
      <c r="AH2439" s="217"/>
      <c r="AI2439" s="217"/>
      <c r="AJ2439" s="217"/>
      <c r="AK2439" s="217"/>
      <c r="AL2439" s="217"/>
      <c r="AM2439" s="217"/>
      <c r="AN2439" s="217"/>
      <c r="AO2439" s="217"/>
      <c r="AP2439" s="217"/>
      <c r="AQ2439" s="217"/>
      <c r="AR2439" s="217"/>
      <c r="AS2439" s="217"/>
      <c r="AT2439" s="217"/>
      <c r="AU2439" s="217"/>
      <c r="AV2439" s="217"/>
      <c r="AW2439" s="217"/>
      <c r="AX2439" s="217"/>
      <c r="AY2439" s="217"/>
      <c r="AZ2439" s="217"/>
      <c r="BA2439" s="217"/>
      <c r="BB2439" s="217"/>
      <c r="BC2439" s="217"/>
      <c r="BD2439" s="217"/>
      <c r="BE2439" s="217"/>
      <c r="BF2439" s="217"/>
      <c r="BG2439" s="217"/>
      <c r="BH2439" s="217"/>
      <c r="BI2439" s="217"/>
      <c r="BJ2439" s="217"/>
      <c r="BK2439" s="217"/>
      <c r="BL2439" s="217"/>
      <c r="BM2439" s="217"/>
      <c r="BN2439" s="217"/>
      <c r="BO2439" s="217"/>
      <c r="BP2439" s="217"/>
      <c r="BQ2439" s="217"/>
      <c r="BR2439" s="217"/>
      <c r="BS2439" s="217"/>
      <c r="BT2439" s="217"/>
      <c r="BU2439" s="217"/>
      <c r="BV2439" s="217"/>
      <c r="BW2439" s="217"/>
      <c r="BX2439" s="217"/>
      <c r="BY2439" s="217"/>
      <c r="BZ2439" s="217"/>
      <c r="CA2439" s="217"/>
      <c r="CB2439" s="217"/>
      <c r="CC2439" s="217"/>
      <c r="CD2439" s="217"/>
      <c r="CE2439" s="217"/>
      <c r="CF2439" s="217"/>
      <c r="CG2439" s="217"/>
      <c r="CH2439" s="217"/>
      <c r="CI2439" s="217"/>
      <c r="CJ2439" s="217"/>
      <c r="CK2439" s="217"/>
      <c r="CL2439" s="217"/>
      <c r="CM2439" s="217"/>
    </row>
    <row r="2440" spans="1:91" ht="23.25" customHeight="1">
      <c r="A2440" s="371"/>
      <c r="B2440" s="371"/>
      <c r="C2440" s="371"/>
      <c r="D2440" s="371"/>
      <c r="E2440" s="703"/>
      <c r="F2440" s="703"/>
      <c r="G2440" s="703"/>
      <c r="H2440" s="703"/>
      <c r="I2440" s="703"/>
      <c r="J2440" s="371"/>
      <c r="K2440" s="371"/>
      <c r="L2440" s="371"/>
      <c r="M2440" s="217"/>
      <c r="N2440" s="217"/>
      <c r="O2440" s="217"/>
      <c r="P2440" s="217"/>
      <c r="Q2440" s="217"/>
      <c r="R2440" s="217"/>
      <c r="S2440" s="217"/>
      <c r="T2440" s="217"/>
      <c r="U2440" s="217"/>
      <c r="V2440" s="217"/>
      <c r="W2440" s="217"/>
      <c r="X2440" s="217"/>
      <c r="Y2440" s="217"/>
      <c r="Z2440" s="217"/>
      <c r="AA2440" s="217"/>
      <c r="AB2440" s="217"/>
      <c r="AC2440" s="217"/>
      <c r="AD2440" s="217"/>
      <c r="AE2440" s="217"/>
      <c r="AF2440" s="217"/>
      <c r="AG2440" s="217"/>
      <c r="AH2440" s="217"/>
      <c r="AI2440" s="217"/>
      <c r="AJ2440" s="217"/>
      <c r="AK2440" s="217"/>
      <c r="AL2440" s="217"/>
      <c r="AM2440" s="217"/>
      <c r="AN2440" s="217"/>
      <c r="AO2440" s="217"/>
      <c r="AP2440" s="217"/>
      <c r="AQ2440" s="217"/>
      <c r="AR2440" s="217"/>
      <c r="AS2440" s="217"/>
      <c r="AT2440" s="217"/>
      <c r="AU2440" s="217"/>
      <c r="AV2440" s="217"/>
      <c r="AW2440" s="217"/>
      <c r="AX2440" s="217"/>
      <c r="AY2440" s="217"/>
      <c r="AZ2440" s="217"/>
      <c r="BA2440" s="217"/>
      <c r="BB2440" s="217"/>
      <c r="BC2440" s="217"/>
      <c r="BD2440" s="217"/>
      <c r="BE2440" s="217"/>
      <c r="BF2440" s="217"/>
      <c r="BG2440" s="217"/>
      <c r="BH2440" s="217"/>
      <c r="BI2440" s="217"/>
      <c r="BJ2440" s="217"/>
      <c r="BK2440" s="217"/>
      <c r="BL2440" s="217"/>
      <c r="BM2440" s="217"/>
      <c r="BN2440" s="217"/>
      <c r="BO2440" s="217"/>
      <c r="BP2440" s="217"/>
      <c r="BQ2440" s="217"/>
      <c r="BR2440" s="217"/>
      <c r="BS2440" s="217"/>
      <c r="BT2440" s="217"/>
      <c r="BU2440" s="217"/>
      <c r="BV2440" s="217"/>
      <c r="BW2440" s="217"/>
      <c r="BX2440" s="217"/>
      <c r="BY2440" s="217"/>
      <c r="BZ2440" s="217"/>
      <c r="CA2440" s="217"/>
      <c r="CB2440" s="217"/>
      <c r="CC2440" s="217"/>
      <c r="CD2440" s="217"/>
      <c r="CE2440" s="217"/>
      <c r="CF2440" s="217"/>
      <c r="CG2440" s="217"/>
      <c r="CH2440" s="217"/>
      <c r="CI2440" s="217"/>
      <c r="CJ2440" s="217"/>
      <c r="CK2440" s="217"/>
      <c r="CL2440" s="217"/>
      <c r="CM2440" s="217"/>
    </row>
    <row r="2441" spans="1:91" ht="23.25" customHeight="1">
      <c r="A2441" s="371"/>
      <c r="B2441" s="371"/>
      <c r="C2441" s="371"/>
      <c r="D2441" s="371"/>
      <c r="E2441" s="703"/>
      <c r="F2441" s="703"/>
      <c r="G2441" s="703"/>
      <c r="H2441" s="703"/>
      <c r="I2441" s="703"/>
      <c r="J2441" s="371"/>
      <c r="K2441" s="371"/>
      <c r="L2441" s="371"/>
      <c r="M2441" s="217"/>
      <c r="N2441" s="217"/>
      <c r="O2441" s="217"/>
      <c r="P2441" s="217"/>
      <c r="Q2441" s="217"/>
      <c r="R2441" s="217"/>
      <c r="S2441" s="217"/>
      <c r="T2441" s="217"/>
      <c r="U2441" s="217"/>
      <c r="V2441" s="217"/>
      <c r="W2441" s="217"/>
      <c r="X2441" s="217"/>
      <c r="Y2441" s="217"/>
      <c r="Z2441" s="217"/>
      <c r="AA2441" s="217"/>
      <c r="AB2441" s="217"/>
      <c r="AC2441" s="217"/>
      <c r="AD2441" s="217"/>
      <c r="AE2441" s="217"/>
      <c r="AF2441" s="217"/>
      <c r="AG2441" s="217"/>
      <c r="AH2441" s="217"/>
      <c r="AI2441" s="217"/>
      <c r="AJ2441" s="217"/>
      <c r="AK2441" s="217"/>
      <c r="AL2441" s="217"/>
      <c r="AM2441" s="217"/>
      <c r="AN2441" s="217"/>
      <c r="AO2441" s="217"/>
      <c r="AP2441" s="217"/>
      <c r="AQ2441" s="217"/>
      <c r="AR2441" s="217"/>
      <c r="AS2441" s="217"/>
      <c r="AT2441" s="217"/>
      <c r="AU2441" s="217"/>
      <c r="AV2441" s="217"/>
      <c r="AW2441" s="217"/>
      <c r="AX2441" s="217"/>
      <c r="AY2441" s="217"/>
      <c r="AZ2441" s="217"/>
      <c r="BA2441" s="217"/>
      <c r="BB2441" s="217"/>
      <c r="BC2441" s="217"/>
      <c r="BD2441" s="217"/>
      <c r="BE2441" s="217"/>
      <c r="BF2441" s="217"/>
      <c r="BG2441" s="217"/>
      <c r="BH2441" s="217"/>
      <c r="BI2441" s="217"/>
      <c r="BJ2441" s="217"/>
      <c r="BK2441" s="217"/>
      <c r="BL2441" s="217"/>
      <c r="BM2441" s="217"/>
      <c r="BN2441" s="217"/>
      <c r="BO2441" s="217"/>
      <c r="BP2441" s="217"/>
      <c r="BQ2441" s="217"/>
      <c r="BR2441" s="217"/>
      <c r="BS2441" s="217"/>
      <c r="BT2441" s="217"/>
      <c r="BU2441" s="217"/>
      <c r="BV2441" s="217"/>
      <c r="BW2441" s="217"/>
      <c r="BX2441" s="217"/>
      <c r="BY2441" s="217"/>
      <c r="BZ2441" s="217"/>
      <c r="CA2441" s="217"/>
      <c r="CB2441" s="217"/>
      <c r="CC2441" s="217"/>
      <c r="CD2441" s="217"/>
      <c r="CE2441" s="217"/>
      <c r="CF2441" s="217"/>
      <c r="CG2441" s="217"/>
      <c r="CH2441" s="217"/>
      <c r="CI2441" s="217"/>
      <c r="CJ2441" s="217"/>
      <c r="CK2441" s="217"/>
      <c r="CL2441" s="217"/>
      <c r="CM2441" s="217"/>
    </row>
    <row r="2442" spans="1:91" ht="23.25" customHeight="1">
      <c r="A2442" s="371"/>
      <c r="B2442" s="371"/>
      <c r="C2442" s="371"/>
      <c r="D2442" s="371"/>
      <c r="E2442" s="703"/>
      <c r="F2442" s="803">
        <v>136</v>
      </c>
      <c r="G2442" s="703"/>
      <c r="H2442" s="703"/>
      <c r="I2442" s="703"/>
      <c r="J2442" s="371"/>
      <c r="K2442" s="371"/>
      <c r="L2442" s="371"/>
      <c r="M2442" s="217"/>
      <c r="N2442" s="217"/>
      <c r="O2442" s="217"/>
      <c r="P2442" s="217"/>
      <c r="Q2442" s="217"/>
      <c r="R2442" s="217"/>
      <c r="S2442" s="217"/>
      <c r="T2442" s="217"/>
      <c r="U2442" s="217"/>
      <c r="V2442" s="217"/>
      <c r="W2442" s="217"/>
      <c r="X2442" s="217"/>
      <c r="Y2442" s="217"/>
      <c r="Z2442" s="217"/>
      <c r="AA2442" s="217"/>
      <c r="AB2442" s="217"/>
      <c r="AC2442" s="217"/>
      <c r="AD2442" s="217"/>
      <c r="AE2442" s="217"/>
      <c r="AF2442" s="217"/>
      <c r="AG2442" s="217"/>
      <c r="AH2442" s="217"/>
      <c r="AI2442" s="217"/>
      <c r="AJ2442" s="217"/>
      <c r="AK2442" s="217"/>
      <c r="AL2442" s="217"/>
      <c r="AM2442" s="217"/>
      <c r="AN2442" s="217"/>
      <c r="AO2442" s="217"/>
      <c r="AP2442" s="217"/>
      <c r="AQ2442" s="217"/>
      <c r="AR2442" s="217"/>
      <c r="AS2442" s="217"/>
      <c r="AT2442" s="217"/>
      <c r="AU2442" s="217"/>
      <c r="AV2442" s="217"/>
      <c r="AW2442" s="217"/>
      <c r="AX2442" s="217"/>
      <c r="AY2442" s="217"/>
      <c r="AZ2442" s="217"/>
      <c r="BA2442" s="217"/>
      <c r="BB2442" s="217"/>
      <c r="BC2442" s="217"/>
      <c r="BD2442" s="217"/>
      <c r="BE2442" s="217"/>
      <c r="BF2442" s="217"/>
      <c r="BG2442" s="217"/>
      <c r="BH2442" s="217"/>
      <c r="BI2442" s="217"/>
      <c r="BJ2442" s="217"/>
      <c r="BK2442" s="217"/>
      <c r="BL2442" s="217"/>
      <c r="BM2442" s="217"/>
      <c r="BN2442" s="217"/>
      <c r="BO2442" s="217"/>
      <c r="BP2442" s="217"/>
      <c r="BQ2442" s="217"/>
      <c r="BR2442" s="217"/>
      <c r="BS2442" s="217"/>
      <c r="BT2442" s="217"/>
      <c r="BU2442" s="217"/>
      <c r="BV2442" s="217"/>
      <c r="BW2442" s="217"/>
      <c r="BX2442" s="217"/>
      <c r="BY2442" s="217"/>
      <c r="BZ2442" s="217"/>
      <c r="CA2442" s="217"/>
      <c r="CB2442" s="217"/>
      <c r="CC2442" s="217"/>
      <c r="CD2442" s="217"/>
      <c r="CE2442" s="217"/>
      <c r="CF2442" s="217"/>
      <c r="CG2442" s="217"/>
      <c r="CH2442" s="217"/>
      <c r="CI2442" s="217"/>
      <c r="CJ2442" s="217"/>
      <c r="CK2442" s="217"/>
      <c r="CL2442" s="217"/>
      <c r="CM2442" s="217"/>
    </row>
    <row r="2443" spans="1:91" s="217" customFormat="1" ht="23.25" customHeight="1">
      <c r="A2443" s="1"/>
      <c r="B2443" s="24"/>
      <c r="C2443" s="24"/>
      <c r="D2443" s="24"/>
      <c r="E2443" s="1"/>
      <c r="F2443" s="1"/>
      <c r="G2443" s="1"/>
      <c r="H2443" s="1"/>
      <c r="I2443" s="1"/>
      <c r="J2443" s="24"/>
      <c r="K2443" s="24"/>
      <c r="L2443" s="1"/>
    </row>
    <row r="2444" spans="1:91" ht="23.25" customHeight="1">
      <c r="A2444" s="857" t="s">
        <v>1112</v>
      </c>
      <c r="B2444" s="857"/>
      <c r="C2444" s="857"/>
      <c r="D2444" s="857"/>
      <c r="E2444" s="857"/>
      <c r="F2444" s="857"/>
      <c r="G2444" s="857"/>
      <c r="H2444" s="857"/>
      <c r="I2444" s="857"/>
      <c r="J2444" s="857"/>
      <c r="K2444" s="857"/>
      <c r="L2444" s="857"/>
      <c r="M2444" s="217"/>
      <c r="N2444" s="217"/>
      <c r="O2444" s="217"/>
      <c r="P2444" s="217"/>
      <c r="Q2444" s="217"/>
      <c r="R2444" s="217"/>
      <c r="S2444" s="217"/>
      <c r="T2444" s="217"/>
      <c r="U2444" s="217"/>
      <c r="V2444" s="217"/>
      <c r="W2444" s="217"/>
      <c r="X2444" s="217"/>
      <c r="Y2444" s="217"/>
      <c r="Z2444" s="217"/>
      <c r="AA2444" s="217"/>
      <c r="AB2444" s="217"/>
      <c r="AC2444" s="217"/>
      <c r="AD2444" s="217"/>
      <c r="AE2444" s="217"/>
      <c r="AF2444" s="217"/>
      <c r="AG2444" s="217"/>
      <c r="AH2444" s="217"/>
      <c r="AI2444" s="217"/>
      <c r="AJ2444" s="217"/>
      <c r="AK2444" s="217"/>
      <c r="AL2444" s="217"/>
      <c r="AM2444" s="217"/>
      <c r="AN2444" s="217"/>
      <c r="AO2444" s="217"/>
      <c r="AP2444" s="217"/>
      <c r="AQ2444" s="217"/>
      <c r="AR2444" s="217"/>
      <c r="AS2444" s="217"/>
      <c r="AT2444" s="217"/>
      <c r="AU2444" s="217"/>
      <c r="AV2444" s="217"/>
      <c r="AW2444" s="217"/>
      <c r="AX2444" s="217"/>
      <c r="AY2444" s="217"/>
      <c r="AZ2444" s="217"/>
      <c r="BA2444" s="217"/>
      <c r="BB2444" s="217"/>
      <c r="BC2444" s="217"/>
      <c r="BD2444" s="217"/>
      <c r="BE2444" s="217"/>
      <c r="BF2444" s="217"/>
      <c r="BG2444" s="217"/>
      <c r="BH2444" s="217"/>
      <c r="BI2444" s="217"/>
      <c r="BJ2444" s="217"/>
      <c r="BK2444" s="217"/>
      <c r="BL2444" s="217"/>
      <c r="BM2444" s="217"/>
      <c r="BN2444" s="217"/>
      <c r="BO2444" s="217"/>
      <c r="BP2444" s="217"/>
      <c r="BQ2444" s="217"/>
      <c r="BR2444" s="217"/>
      <c r="BS2444" s="217"/>
      <c r="BT2444" s="217"/>
      <c r="BU2444" s="217"/>
      <c r="BV2444" s="217"/>
      <c r="BW2444" s="217"/>
      <c r="BX2444" s="217"/>
      <c r="BY2444" s="217"/>
      <c r="BZ2444" s="217"/>
      <c r="CA2444" s="217"/>
      <c r="CB2444" s="217"/>
      <c r="CC2444" s="217"/>
      <c r="CD2444" s="217"/>
      <c r="CE2444" s="217"/>
      <c r="CF2444" s="217"/>
      <c r="CG2444" s="217"/>
      <c r="CH2444" s="217"/>
      <c r="CI2444" s="217"/>
      <c r="CJ2444" s="217"/>
      <c r="CK2444" s="217"/>
      <c r="CL2444" s="217"/>
      <c r="CM2444" s="217"/>
    </row>
    <row r="2445" spans="1:91" s="217" customFormat="1" ht="23.25" customHeight="1">
      <c r="A2445" s="857" t="s">
        <v>3547</v>
      </c>
      <c r="B2445" s="857"/>
      <c r="C2445" s="857"/>
      <c r="D2445" s="857"/>
      <c r="E2445" s="857"/>
      <c r="F2445" s="857"/>
      <c r="G2445" s="857"/>
      <c r="H2445" s="857"/>
      <c r="I2445" s="857"/>
      <c r="J2445" s="857"/>
      <c r="K2445" s="857"/>
      <c r="L2445" s="857"/>
      <c r="M2445" s="145"/>
    </row>
    <row r="2446" spans="1:91" s="217" customFormat="1" ht="23.25" customHeight="1">
      <c r="A2446" s="857" t="s">
        <v>1113</v>
      </c>
      <c r="B2446" s="857"/>
      <c r="C2446" s="857"/>
      <c r="D2446" s="857"/>
      <c r="E2446" s="857"/>
      <c r="F2446" s="857"/>
      <c r="G2446" s="857"/>
      <c r="H2446" s="857"/>
      <c r="I2446" s="857"/>
      <c r="J2446" s="857"/>
      <c r="K2446" s="857"/>
      <c r="L2446" s="857"/>
      <c r="M2446" s="145"/>
    </row>
    <row r="2447" spans="1:91" s="217" customFormat="1" ht="23.25" customHeight="1">
      <c r="A2447" s="857" t="s">
        <v>611</v>
      </c>
      <c r="B2447" s="857"/>
      <c r="C2447" s="857"/>
      <c r="D2447" s="857"/>
      <c r="E2447" s="857"/>
      <c r="F2447" s="857"/>
      <c r="G2447" s="857"/>
      <c r="H2447" s="857"/>
      <c r="I2447" s="857"/>
      <c r="J2447" s="857"/>
      <c r="K2447" s="857"/>
      <c r="L2447" s="857"/>
    </row>
    <row r="2448" spans="1:91" ht="23.25" customHeight="1">
      <c r="A2448" s="856" t="s">
        <v>1114</v>
      </c>
      <c r="B2448" s="856"/>
      <c r="C2448" s="856"/>
      <c r="D2448" s="856"/>
      <c r="E2448" s="856"/>
      <c r="F2448" s="856"/>
      <c r="G2448" s="856"/>
      <c r="H2448" s="856"/>
      <c r="I2448" s="856"/>
      <c r="J2448" s="856"/>
      <c r="K2448" s="856"/>
      <c r="L2448" s="856"/>
      <c r="M2448" s="217"/>
      <c r="N2448" s="217"/>
      <c r="O2448" s="217"/>
      <c r="P2448" s="217"/>
      <c r="Q2448" s="217"/>
      <c r="R2448" s="217"/>
      <c r="S2448" s="217"/>
      <c r="T2448" s="217"/>
      <c r="U2448" s="217"/>
      <c r="V2448" s="217"/>
      <c r="W2448" s="217"/>
      <c r="X2448" s="217"/>
      <c r="Y2448" s="217"/>
      <c r="Z2448" s="217"/>
      <c r="AA2448" s="217"/>
      <c r="AB2448" s="217"/>
      <c r="AC2448" s="217"/>
      <c r="AD2448" s="217"/>
      <c r="AE2448" s="217"/>
      <c r="AF2448" s="217"/>
      <c r="AG2448" s="217"/>
      <c r="AH2448" s="217"/>
      <c r="AI2448" s="217"/>
      <c r="AJ2448" s="217"/>
      <c r="AK2448" s="217"/>
      <c r="AL2448" s="217"/>
      <c r="AM2448" s="217"/>
      <c r="AN2448" s="217"/>
      <c r="AO2448" s="217"/>
      <c r="AP2448" s="217"/>
      <c r="AQ2448" s="217"/>
      <c r="AR2448" s="217"/>
      <c r="AS2448" s="217"/>
      <c r="AT2448" s="217"/>
      <c r="AU2448" s="217"/>
      <c r="AV2448" s="217"/>
      <c r="AW2448" s="217"/>
      <c r="AX2448" s="217"/>
      <c r="AY2448" s="217"/>
      <c r="AZ2448" s="217"/>
      <c r="BA2448" s="217"/>
      <c r="BB2448" s="217"/>
      <c r="BC2448" s="217"/>
      <c r="BD2448" s="217"/>
      <c r="BE2448" s="217"/>
      <c r="BF2448" s="217"/>
      <c r="BG2448" s="217"/>
      <c r="BH2448" s="217"/>
      <c r="BI2448" s="217"/>
      <c r="BJ2448" s="217"/>
      <c r="BK2448" s="217"/>
      <c r="BL2448" s="217"/>
      <c r="BM2448" s="217"/>
      <c r="BN2448" s="217"/>
      <c r="BO2448" s="217"/>
      <c r="BP2448" s="217"/>
      <c r="BQ2448" s="217"/>
      <c r="BR2448" s="217"/>
      <c r="BS2448" s="217"/>
      <c r="BT2448" s="217"/>
      <c r="BU2448" s="217"/>
      <c r="BV2448" s="217"/>
      <c r="BW2448" s="217"/>
      <c r="BX2448" s="217"/>
      <c r="BY2448" s="217"/>
      <c r="BZ2448" s="217"/>
      <c r="CA2448" s="217"/>
      <c r="CB2448" s="217"/>
      <c r="CC2448" s="217"/>
      <c r="CD2448" s="217"/>
      <c r="CE2448" s="217"/>
      <c r="CF2448" s="217"/>
      <c r="CG2448" s="217"/>
      <c r="CH2448" s="217"/>
      <c r="CI2448" s="217"/>
      <c r="CJ2448" s="217"/>
      <c r="CK2448" s="217"/>
      <c r="CL2448" s="217"/>
      <c r="CM2448" s="217"/>
    </row>
    <row r="2449" spans="1:91" ht="23.25" customHeight="1">
      <c r="A2449" s="856" t="s">
        <v>1115</v>
      </c>
      <c r="B2449" s="856"/>
      <c r="C2449" s="856"/>
      <c r="D2449" s="856"/>
      <c r="E2449" s="856"/>
      <c r="F2449" s="856"/>
      <c r="G2449" s="856"/>
      <c r="H2449" s="856"/>
      <c r="I2449" s="856"/>
      <c r="J2449" s="856"/>
      <c r="K2449" s="856"/>
      <c r="L2449" s="856"/>
      <c r="M2449" s="217"/>
      <c r="N2449" s="217"/>
      <c r="O2449" s="217"/>
      <c r="P2449" s="217"/>
      <c r="Q2449" s="217"/>
      <c r="R2449" s="217"/>
      <c r="S2449" s="217"/>
      <c r="T2449" s="217"/>
      <c r="U2449" s="217"/>
      <c r="V2449" s="217"/>
      <c r="W2449" s="217"/>
      <c r="X2449" s="217"/>
      <c r="Y2449" s="217"/>
      <c r="Z2449" s="217"/>
      <c r="AA2449" s="217"/>
      <c r="AB2449" s="217"/>
      <c r="AC2449" s="217"/>
      <c r="AD2449" s="217"/>
      <c r="AE2449" s="217"/>
      <c r="AF2449" s="217"/>
      <c r="AG2449" s="217"/>
      <c r="AH2449" s="217"/>
      <c r="AI2449" s="217"/>
      <c r="AJ2449" s="217"/>
      <c r="AK2449" s="217"/>
      <c r="AL2449" s="217"/>
      <c r="AM2449" s="217"/>
      <c r="AN2449" s="217"/>
      <c r="AO2449" s="217"/>
      <c r="AP2449" s="217"/>
      <c r="AQ2449" s="217"/>
      <c r="AR2449" s="217"/>
      <c r="AS2449" s="217"/>
      <c r="AT2449" s="217"/>
      <c r="AU2449" s="217"/>
      <c r="AV2449" s="217"/>
      <c r="AW2449" s="217"/>
      <c r="AX2449" s="217"/>
      <c r="AY2449" s="217"/>
      <c r="AZ2449" s="217"/>
      <c r="BA2449" s="217"/>
      <c r="BB2449" s="217"/>
      <c r="BC2449" s="217"/>
      <c r="BD2449" s="217"/>
      <c r="BE2449" s="217"/>
      <c r="BF2449" s="217"/>
      <c r="BG2449" s="217"/>
      <c r="BH2449" s="217"/>
      <c r="BI2449" s="217"/>
      <c r="BJ2449" s="217"/>
      <c r="BK2449" s="217"/>
      <c r="BL2449" s="217"/>
      <c r="BM2449" s="217"/>
      <c r="BN2449" s="217"/>
      <c r="BO2449" s="217"/>
      <c r="BP2449" s="217"/>
      <c r="BQ2449" s="217"/>
      <c r="BR2449" s="217"/>
      <c r="BS2449" s="217"/>
      <c r="BT2449" s="217"/>
      <c r="BU2449" s="217"/>
      <c r="BV2449" s="217"/>
      <c r="BW2449" s="217"/>
      <c r="BX2449" s="217"/>
      <c r="BY2449" s="217"/>
      <c r="BZ2449" s="217"/>
      <c r="CA2449" s="217"/>
      <c r="CB2449" s="217"/>
      <c r="CC2449" s="217"/>
      <c r="CD2449" s="217"/>
      <c r="CE2449" s="217"/>
      <c r="CF2449" s="217"/>
      <c r="CG2449" s="217"/>
      <c r="CH2449" s="217"/>
      <c r="CI2449" s="217"/>
      <c r="CJ2449" s="217"/>
      <c r="CK2449" s="217"/>
      <c r="CL2449" s="217"/>
      <c r="CM2449" s="217"/>
    </row>
    <row r="2450" spans="1:91" ht="23.25" customHeight="1">
      <c r="A2450" s="856" t="s">
        <v>1117</v>
      </c>
      <c r="B2450" s="856"/>
      <c r="C2450" s="856"/>
      <c r="D2450" s="856"/>
      <c r="E2450" s="856"/>
      <c r="F2450" s="856"/>
      <c r="G2450" s="856"/>
      <c r="H2450" s="856"/>
      <c r="I2450" s="856"/>
      <c r="J2450" s="856"/>
      <c r="K2450" s="856"/>
      <c r="L2450" s="856"/>
      <c r="M2450" s="217"/>
      <c r="N2450" s="217"/>
      <c r="O2450" s="217"/>
      <c r="P2450" s="217"/>
      <c r="Q2450" s="217"/>
      <c r="R2450" s="217"/>
      <c r="S2450" s="217"/>
      <c r="T2450" s="217"/>
      <c r="U2450" s="217"/>
      <c r="V2450" s="217"/>
      <c r="W2450" s="217"/>
      <c r="X2450" s="217"/>
      <c r="Y2450" s="217"/>
      <c r="Z2450" s="217"/>
      <c r="AA2450" s="217"/>
      <c r="AB2450" s="217"/>
      <c r="AC2450" s="217"/>
      <c r="AD2450" s="217"/>
      <c r="AE2450" s="217"/>
      <c r="AF2450" s="217"/>
      <c r="AG2450" s="217"/>
      <c r="AH2450" s="217"/>
      <c r="AI2450" s="217"/>
      <c r="AJ2450" s="217"/>
      <c r="AK2450" s="217"/>
      <c r="AL2450" s="217"/>
      <c r="AM2450" s="217"/>
      <c r="AN2450" s="217"/>
      <c r="AO2450" s="217"/>
      <c r="AP2450" s="217"/>
      <c r="AQ2450" s="217"/>
      <c r="AR2450" s="217"/>
      <c r="AS2450" s="217"/>
      <c r="AT2450" s="217"/>
      <c r="AU2450" s="217"/>
      <c r="AV2450" s="217"/>
      <c r="AW2450" s="217"/>
      <c r="AX2450" s="217"/>
      <c r="AY2450" s="217"/>
      <c r="AZ2450" s="217"/>
      <c r="BA2450" s="217"/>
      <c r="BB2450" s="217"/>
      <c r="BC2450" s="217"/>
      <c r="BD2450" s="217"/>
      <c r="BE2450" s="217"/>
      <c r="BF2450" s="217"/>
      <c r="BG2450" s="217"/>
      <c r="BH2450" s="217"/>
      <c r="BI2450" s="217"/>
      <c r="BJ2450" s="217"/>
      <c r="BK2450" s="217"/>
      <c r="BL2450" s="217"/>
      <c r="BM2450" s="217"/>
      <c r="BN2450" s="217"/>
      <c r="BO2450" s="217"/>
      <c r="BP2450" s="217"/>
      <c r="BQ2450" s="217"/>
      <c r="BR2450" s="217"/>
      <c r="BS2450" s="217"/>
      <c r="BT2450" s="217"/>
      <c r="BU2450" s="217"/>
      <c r="BV2450" s="217"/>
      <c r="BW2450" s="217"/>
      <c r="BX2450" s="217"/>
      <c r="BY2450" s="217"/>
      <c r="BZ2450" s="217"/>
      <c r="CA2450" s="217"/>
      <c r="CB2450" s="217"/>
      <c r="CC2450" s="217"/>
      <c r="CD2450" s="217"/>
      <c r="CE2450" s="217"/>
      <c r="CF2450" s="217"/>
      <c r="CG2450" s="217"/>
      <c r="CH2450" s="217"/>
      <c r="CI2450" s="217"/>
      <c r="CJ2450" s="217"/>
      <c r="CK2450" s="217"/>
      <c r="CL2450" s="217"/>
      <c r="CM2450" s="217"/>
    </row>
    <row r="2451" spans="1:91" ht="23.25" customHeight="1">
      <c r="A2451" s="855" t="s">
        <v>1200</v>
      </c>
      <c r="B2451" s="855"/>
      <c r="C2451" s="855"/>
      <c r="D2451" s="855"/>
      <c r="E2451" s="855"/>
      <c r="F2451" s="855"/>
      <c r="G2451" s="855"/>
      <c r="H2451" s="855"/>
      <c r="I2451" s="855"/>
      <c r="J2451" s="855"/>
      <c r="K2451" s="855"/>
      <c r="L2451" s="855"/>
      <c r="M2451" s="145"/>
      <c r="N2451" s="217"/>
      <c r="O2451" s="217"/>
      <c r="P2451" s="217"/>
      <c r="Q2451" s="217"/>
      <c r="R2451" s="217"/>
      <c r="S2451" s="217"/>
      <c r="T2451" s="217"/>
      <c r="U2451" s="217"/>
      <c r="V2451" s="217"/>
      <c r="W2451" s="217"/>
      <c r="X2451" s="217"/>
      <c r="Y2451" s="217"/>
      <c r="Z2451" s="217"/>
      <c r="AA2451" s="217"/>
      <c r="AB2451" s="217"/>
      <c r="AC2451" s="217"/>
      <c r="AD2451" s="217"/>
      <c r="AE2451" s="217"/>
      <c r="AF2451" s="217"/>
      <c r="AG2451" s="217"/>
      <c r="AH2451" s="217"/>
      <c r="AI2451" s="217"/>
      <c r="AJ2451" s="217"/>
      <c r="AK2451" s="217"/>
      <c r="AL2451" s="217"/>
      <c r="AM2451" s="217"/>
      <c r="AN2451" s="217"/>
      <c r="AO2451" s="217"/>
      <c r="AP2451" s="217"/>
      <c r="AQ2451" s="217"/>
      <c r="AR2451" s="217"/>
      <c r="AS2451" s="217"/>
      <c r="AT2451" s="217"/>
      <c r="AU2451" s="217"/>
      <c r="AV2451" s="217"/>
      <c r="AW2451" s="217"/>
      <c r="AX2451" s="217"/>
      <c r="AY2451" s="217"/>
      <c r="AZ2451" s="217"/>
      <c r="BA2451" s="217"/>
      <c r="BB2451" s="217"/>
      <c r="BC2451" s="217"/>
      <c r="BD2451" s="217"/>
      <c r="BE2451" s="217"/>
      <c r="BF2451" s="217"/>
      <c r="BG2451" s="217"/>
      <c r="BH2451" s="217"/>
      <c r="BI2451" s="217"/>
      <c r="BJ2451" s="217"/>
      <c r="BK2451" s="217"/>
      <c r="BL2451" s="217"/>
      <c r="BM2451" s="217"/>
      <c r="BN2451" s="217"/>
      <c r="BO2451" s="217"/>
      <c r="BP2451" s="217"/>
      <c r="BQ2451" s="217"/>
      <c r="BR2451" s="217"/>
      <c r="BS2451" s="217"/>
      <c r="BT2451" s="217"/>
      <c r="BU2451" s="217"/>
      <c r="BV2451" s="217"/>
      <c r="BW2451" s="217"/>
      <c r="BX2451" s="217"/>
      <c r="BY2451" s="217"/>
      <c r="BZ2451" s="217"/>
      <c r="CA2451" s="217"/>
      <c r="CB2451" s="217"/>
      <c r="CC2451" s="217"/>
      <c r="CD2451" s="217"/>
      <c r="CE2451" s="217"/>
      <c r="CF2451" s="217"/>
      <c r="CG2451" s="217"/>
      <c r="CH2451" s="217"/>
      <c r="CI2451" s="217"/>
      <c r="CJ2451" s="217"/>
      <c r="CK2451" s="217"/>
      <c r="CL2451" s="217"/>
      <c r="CM2451" s="217"/>
    </row>
    <row r="2452" spans="1:91" ht="23.25" customHeight="1">
      <c r="A2452" s="834" t="s">
        <v>1</v>
      </c>
      <c r="B2452" s="834" t="s">
        <v>2</v>
      </c>
      <c r="C2452" s="834" t="s">
        <v>3</v>
      </c>
      <c r="D2452" s="835" t="s">
        <v>2339</v>
      </c>
      <c r="E2452" s="838" t="s">
        <v>4</v>
      </c>
      <c r="F2452" s="839"/>
      <c r="G2452" s="839"/>
      <c r="H2452" s="839"/>
      <c r="I2452" s="840"/>
      <c r="J2452" s="841" t="s">
        <v>1229</v>
      </c>
      <c r="K2452" s="834" t="s">
        <v>2303</v>
      </c>
      <c r="L2452" s="834" t="s">
        <v>6</v>
      </c>
      <c r="M2452" s="145"/>
      <c r="N2452" s="217"/>
      <c r="O2452" s="217"/>
      <c r="P2452" s="217"/>
      <c r="Q2452" s="217"/>
      <c r="R2452" s="217"/>
      <c r="S2452" s="217"/>
      <c r="T2452" s="217"/>
      <c r="U2452" s="217"/>
      <c r="V2452" s="217"/>
      <c r="W2452" s="217"/>
      <c r="X2452" s="217"/>
      <c r="Y2452" s="217"/>
      <c r="Z2452" s="217"/>
      <c r="AA2452" s="217"/>
      <c r="AB2452" s="217"/>
      <c r="AC2452" s="217"/>
      <c r="AD2452" s="217"/>
      <c r="AE2452" s="217"/>
      <c r="AF2452" s="217"/>
      <c r="AG2452" s="217"/>
      <c r="AH2452" s="217"/>
      <c r="AI2452" s="217"/>
      <c r="AJ2452" s="217"/>
      <c r="AK2452" s="217"/>
      <c r="AL2452" s="217"/>
      <c r="AM2452" s="217"/>
      <c r="AN2452" s="217"/>
      <c r="AO2452" s="217"/>
      <c r="AP2452" s="217"/>
      <c r="AQ2452" s="217"/>
      <c r="AR2452" s="217"/>
      <c r="AS2452" s="217"/>
      <c r="AT2452" s="217"/>
      <c r="AU2452" s="217"/>
      <c r="AV2452" s="217"/>
      <c r="AW2452" s="217"/>
      <c r="AX2452" s="217"/>
      <c r="AY2452" s="217"/>
      <c r="AZ2452" s="217"/>
      <c r="BA2452" s="217"/>
      <c r="BB2452" s="217"/>
      <c r="BC2452" s="217"/>
      <c r="BD2452" s="217"/>
      <c r="BE2452" s="217"/>
      <c r="BF2452" s="217"/>
      <c r="BG2452" s="217"/>
      <c r="BH2452" s="217"/>
      <c r="BI2452" s="217"/>
      <c r="BJ2452" s="217"/>
      <c r="BK2452" s="217"/>
      <c r="BL2452" s="217"/>
      <c r="BM2452" s="217"/>
      <c r="BN2452" s="217"/>
      <c r="BO2452" s="217"/>
      <c r="BP2452" s="217"/>
      <c r="BQ2452" s="217"/>
      <c r="BR2452" s="217"/>
      <c r="BS2452" s="217"/>
      <c r="BT2452" s="217"/>
      <c r="BU2452" s="217"/>
      <c r="BV2452" s="217"/>
      <c r="BW2452" s="217"/>
      <c r="BX2452" s="217"/>
      <c r="BY2452" s="217"/>
      <c r="BZ2452" s="217"/>
      <c r="CA2452" s="217"/>
      <c r="CB2452" s="217"/>
      <c r="CC2452" s="217"/>
      <c r="CD2452" s="217"/>
      <c r="CE2452" s="217"/>
      <c r="CF2452" s="217"/>
      <c r="CG2452" s="217"/>
      <c r="CH2452" s="217"/>
      <c r="CI2452" s="217"/>
      <c r="CJ2452" s="217"/>
      <c r="CK2452" s="217"/>
      <c r="CL2452" s="217"/>
      <c r="CM2452" s="217"/>
    </row>
    <row r="2453" spans="1:91" ht="23.25" customHeight="1">
      <c r="A2453" s="832"/>
      <c r="B2453" s="832"/>
      <c r="C2453" s="832"/>
      <c r="D2453" s="836"/>
      <c r="E2453" s="190">
        <v>2561</v>
      </c>
      <c r="F2453" s="190">
        <v>2562</v>
      </c>
      <c r="G2453" s="188">
        <v>2563</v>
      </c>
      <c r="H2453" s="188">
        <v>2564</v>
      </c>
      <c r="I2453" s="190">
        <v>2565</v>
      </c>
      <c r="J2453" s="842"/>
      <c r="K2453" s="832"/>
      <c r="L2453" s="832"/>
    </row>
    <row r="2454" spans="1:91" ht="23.25" customHeight="1">
      <c r="A2454" s="833"/>
      <c r="B2454" s="833"/>
      <c r="C2454" s="833"/>
      <c r="D2454" s="837"/>
      <c r="E2454" s="520" t="s">
        <v>1227</v>
      </c>
      <c r="F2454" s="520" t="s">
        <v>1227</v>
      </c>
      <c r="G2454" s="520" t="s">
        <v>1227</v>
      </c>
      <c r="H2454" s="520" t="s">
        <v>1227</v>
      </c>
      <c r="I2454" s="520" t="s">
        <v>1227</v>
      </c>
      <c r="J2454" s="843"/>
      <c r="K2454" s="833"/>
      <c r="L2454" s="833"/>
    </row>
    <row r="2455" spans="1:91" ht="23.25" customHeight="1">
      <c r="A2455" s="34">
        <v>1</v>
      </c>
      <c r="B2455" s="322" t="s">
        <v>3552</v>
      </c>
      <c r="C2455" s="25" t="s">
        <v>301</v>
      </c>
      <c r="D2455" s="26" t="s">
        <v>2063</v>
      </c>
      <c r="E2455" s="28">
        <v>500000</v>
      </c>
      <c r="F2455" s="28">
        <v>500000</v>
      </c>
      <c r="G2455" s="33">
        <v>500000</v>
      </c>
      <c r="H2455" s="33">
        <v>500000</v>
      </c>
      <c r="I2455" s="33">
        <v>500000</v>
      </c>
      <c r="J2455" s="62" t="s">
        <v>479</v>
      </c>
      <c r="K2455" s="50" t="s">
        <v>356</v>
      </c>
      <c r="L2455" s="310" t="s">
        <v>715</v>
      </c>
      <c r="M2455" s="217"/>
      <c r="N2455" s="217"/>
      <c r="O2455" s="217"/>
      <c r="P2455" s="217"/>
      <c r="Q2455" s="217"/>
      <c r="R2455" s="217"/>
      <c r="S2455" s="217"/>
      <c r="T2455" s="217"/>
      <c r="U2455" s="217"/>
      <c r="V2455" s="217"/>
      <c r="W2455" s="217"/>
      <c r="X2455" s="217"/>
      <c r="Y2455" s="217"/>
      <c r="Z2455" s="217"/>
      <c r="AA2455" s="217"/>
      <c r="AB2455" s="217"/>
      <c r="AC2455" s="217"/>
      <c r="AD2455" s="217"/>
      <c r="AE2455" s="217"/>
      <c r="AF2455" s="217"/>
      <c r="AG2455" s="217"/>
      <c r="AH2455" s="217"/>
      <c r="AI2455" s="217"/>
      <c r="AJ2455" s="217"/>
      <c r="AK2455" s="217"/>
      <c r="AL2455" s="217"/>
      <c r="AM2455" s="217"/>
      <c r="AN2455" s="217"/>
      <c r="AO2455" s="217"/>
      <c r="AP2455" s="217"/>
      <c r="AQ2455" s="217"/>
      <c r="AR2455" s="217"/>
      <c r="AS2455" s="217"/>
      <c r="AT2455" s="217"/>
      <c r="AU2455" s="217"/>
      <c r="AV2455" s="217"/>
      <c r="AW2455" s="217"/>
      <c r="AX2455" s="217"/>
      <c r="AY2455" s="217"/>
      <c r="AZ2455" s="217"/>
      <c r="BA2455" s="217"/>
      <c r="BB2455" s="217"/>
      <c r="BC2455" s="217"/>
      <c r="BD2455" s="217"/>
      <c r="BE2455" s="217"/>
      <c r="BF2455" s="217"/>
      <c r="BG2455" s="217"/>
      <c r="BH2455" s="217"/>
      <c r="BI2455" s="217"/>
      <c r="BJ2455" s="217"/>
      <c r="BK2455" s="217"/>
      <c r="BL2455" s="217"/>
      <c r="BM2455" s="217"/>
      <c r="BN2455" s="217"/>
      <c r="BO2455" s="217"/>
      <c r="BP2455" s="217"/>
      <c r="BQ2455" s="217"/>
      <c r="BR2455" s="217"/>
      <c r="BS2455" s="217"/>
      <c r="BT2455" s="217"/>
      <c r="BU2455" s="217"/>
      <c r="BV2455" s="217"/>
      <c r="BW2455" s="217"/>
      <c r="BX2455" s="217"/>
      <c r="BY2455" s="217"/>
      <c r="BZ2455" s="217"/>
      <c r="CA2455" s="217"/>
      <c r="CB2455" s="217"/>
      <c r="CC2455" s="217"/>
      <c r="CD2455" s="217"/>
      <c r="CE2455" s="217"/>
      <c r="CF2455" s="217"/>
      <c r="CG2455" s="217"/>
      <c r="CH2455" s="217"/>
      <c r="CI2455" s="217"/>
      <c r="CJ2455" s="217"/>
      <c r="CK2455" s="217"/>
      <c r="CL2455" s="217"/>
      <c r="CM2455" s="217"/>
    </row>
    <row r="2456" spans="1:91" ht="23.25" customHeight="1">
      <c r="A2456" s="538"/>
      <c r="B2456" s="321" t="s">
        <v>3553</v>
      </c>
      <c r="C2456" s="30" t="s">
        <v>302</v>
      </c>
      <c r="D2456" s="31" t="s">
        <v>2064</v>
      </c>
      <c r="E2456" s="27"/>
      <c r="F2456" s="27"/>
      <c r="G2456" s="66"/>
      <c r="H2456" s="66"/>
      <c r="I2456" s="66"/>
      <c r="J2456" s="63" t="s">
        <v>483</v>
      </c>
      <c r="K2456" s="51" t="s">
        <v>357</v>
      </c>
      <c r="L2456" s="311"/>
      <c r="M2456" s="217"/>
      <c r="N2456" s="217"/>
      <c r="O2456" s="217"/>
      <c r="P2456" s="217"/>
      <c r="Q2456" s="217"/>
      <c r="R2456" s="217"/>
      <c r="S2456" s="217"/>
      <c r="T2456" s="217"/>
      <c r="U2456" s="217"/>
      <c r="V2456" s="217"/>
      <c r="W2456" s="217"/>
      <c r="X2456" s="217"/>
      <c r="Y2456" s="217"/>
      <c r="Z2456" s="217"/>
      <c r="AA2456" s="217"/>
      <c r="AB2456" s="217"/>
      <c r="AC2456" s="217"/>
      <c r="AD2456" s="217"/>
      <c r="AE2456" s="217"/>
      <c r="AF2456" s="217"/>
      <c r="AG2456" s="217"/>
      <c r="AH2456" s="217"/>
      <c r="AI2456" s="217"/>
      <c r="AJ2456" s="217"/>
      <c r="AK2456" s="217"/>
      <c r="AL2456" s="217"/>
      <c r="AM2456" s="217"/>
      <c r="AN2456" s="217"/>
      <c r="AO2456" s="217"/>
      <c r="AP2456" s="217"/>
      <c r="AQ2456" s="217"/>
      <c r="AR2456" s="217"/>
      <c r="AS2456" s="217"/>
      <c r="AT2456" s="217"/>
      <c r="AU2456" s="217"/>
      <c r="AV2456" s="217"/>
      <c r="AW2456" s="217"/>
      <c r="AX2456" s="217"/>
      <c r="AY2456" s="217"/>
      <c r="AZ2456" s="217"/>
      <c r="BA2456" s="217"/>
      <c r="BB2456" s="217"/>
      <c r="BC2456" s="217"/>
      <c r="BD2456" s="217"/>
      <c r="BE2456" s="217"/>
      <c r="BF2456" s="217"/>
      <c r="BG2456" s="217"/>
      <c r="BH2456" s="217"/>
      <c r="BI2456" s="217"/>
      <c r="BJ2456" s="217"/>
      <c r="BK2456" s="217"/>
      <c r="BL2456" s="217"/>
      <c r="BM2456" s="217"/>
      <c r="BN2456" s="217"/>
      <c r="BO2456" s="217"/>
      <c r="BP2456" s="217"/>
      <c r="BQ2456" s="217"/>
      <c r="BR2456" s="217"/>
      <c r="BS2456" s="217"/>
      <c r="BT2456" s="217"/>
      <c r="BU2456" s="217"/>
      <c r="BV2456" s="217"/>
      <c r="BW2456" s="217"/>
      <c r="BX2456" s="217"/>
      <c r="BY2456" s="217"/>
      <c r="BZ2456" s="217"/>
      <c r="CA2456" s="217"/>
      <c r="CB2456" s="217"/>
      <c r="CC2456" s="217"/>
      <c r="CD2456" s="217"/>
      <c r="CE2456" s="217"/>
      <c r="CF2456" s="217"/>
      <c r="CG2456" s="217"/>
      <c r="CH2456" s="217"/>
      <c r="CI2456" s="217"/>
      <c r="CJ2456" s="217"/>
      <c r="CK2456" s="217"/>
      <c r="CL2456" s="217"/>
      <c r="CM2456" s="217"/>
    </row>
    <row r="2457" spans="1:91" ht="23.25" customHeight="1">
      <c r="A2457" s="538"/>
      <c r="B2457" s="323" t="s">
        <v>3554</v>
      </c>
      <c r="C2457" s="37" t="s">
        <v>303</v>
      </c>
      <c r="D2457" s="31"/>
      <c r="E2457" s="27"/>
      <c r="F2457" s="27"/>
      <c r="G2457" s="66"/>
      <c r="H2457" s="66"/>
      <c r="I2457" s="66"/>
      <c r="J2457" s="63" t="s">
        <v>484</v>
      </c>
      <c r="K2457" s="51"/>
      <c r="L2457" s="311"/>
      <c r="M2457" s="217"/>
      <c r="N2457" s="217"/>
      <c r="O2457" s="217"/>
      <c r="P2457" s="217"/>
      <c r="Q2457" s="217"/>
      <c r="R2457" s="217"/>
      <c r="S2457" s="217"/>
      <c r="T2457" s="217"/>
      <c r="U2457" s="217"/>
      <c r="V2457" s="217"/>
      <c r="W2457" s="217"/>
      <c r="X2457" s="217"/>
      <c r="Y2457" s="217"/>
      <c r="Z2457" s="217"/>
      <c r="AA2457" s="217"/>
      <c r="AB2457" s="217"/>
      <c r="AC2457" s="217"/>
      <c r="AD2457" s="217"/>
      <c r="AE2457" s="217"/>
      <c r="AF2457" s="217"/>
      <c r="AG2457" s="217"/>
      <c r="AH2457" s="217"/>
      <c r="AI2457" s="217"/>
      <c r="AJ2457" s="217"/>
      <c r="AK2457" s="217"/>
      <c r="AL2457" s="217"/>
      <c r="AM2457" s="217"/>
      <c r="AN2457" s="217"/>
      <c r="AO2457" s="217"/>
      <c r="AP2457" s="217"/>
      <c r="AQ2457" s="217"/>
      <c r="AR2457" s="217"/>
      <c r="AS2457" s="217"/>
      <c r="AT2457" s="217"/>
      <c r="AU2457" s="217"/>
      <c r="AV2457" s="217"/>
      <c r="AW2457" s="217"/>
      <c r="AX2457" s="217"/>
      <c r="AY2457" s="217"/>
      <c r="AZ2457" s="217"/>
      <c r="BA2457" s="217"/>
      <c r="BB2457" s="217"/>
      <c r="BC2457" s="217"/>
      <c r="BD2457" s="217"/>
      <c r="BE2457" s="217"/>
      <c r="BF2457" s="217"/>
      <c r="BG2457" s="217"/>
      <c r="BH2457" s="217"/>
      <c r="BI2457" s="217"/>
      <c r="BJ2457" s="217"/>
      <c r="BK2457" s="217"/>
      <c r="BL2457" s="217"/>
      <c r="BM2457" s="217"/>
      <c r="BN2457" s="217"/>
      <c r="BO2457" s="217"/>
      <c r="BP2457" s="217"/>
      <c r="BQ2457" s="217"/>
      <c r="BR2457" s="217"/>
      <c r="BS2457" s="217"/>
      <c r="BT2457" s="217"/>
      <c r="BU2457" s="217"/>
      <c r="BV2457" s="217"/>
      <c r="BW2457" s="217"/>
      <c r="BX2457" s="217"/>
      <c r="BY2457" s="217"/>
      <c r="BZ2457" s="217"/>
      <c r="CA2457" s="217"/>
      <c r="CB2457" s="217"/>
      <c r="CC2457" s="217"/>
      <c r="CD2457" s="217"/>
      <c r="CE2457" s="217"/>
      <c r="CF2457" s="217"/>
      <c r="CG2457" s="217"/>
      <c r="CH2457" s="217"/>
      <c r="CI2457" s="217"/>
      <c r="CJ2457" s="217"/>
      <c r="CK2457" s="217"/>
      <c r="CL2457" s="217"/>
      <c r="CM2457" s="217"/>
    </row>
    <row r="2458" spans="1:91" ht="23.25" customHeight="1">
      <c r="A2458" s="34">
        <v>2</v>
      </c>
      <c r="B2458" s="279" t="s">
        <v>740</v>
      </c>
      <c r="C2458" s="217" t="s">
        <v>1197</v>
      </c>
      <c r="D2458" s="25" t="s">
        <v>2065</v>
      </c>
      <c r="E2458" s="45">
        <v>700000</v>
      </c>
      <c r="F2458" s="28">
        <v>500000</v>
      </c>
      <c r="G2458" s="45">
        <v>300000</v>
      </c>
      <c r="H2458" s="28">
        <v>100000</v>
      </c>
      <c r="I2458" s="28">
        <v>100000</v>
      </c>
      <c r="J2458" s="62" t="s">
        <v>575</v>
      </c>
      <c r="K2458" s="50" t="s">
        <v>1379</v>
      </c>
      <c r="L2458" s="310" t="s">
        <v>715</v>
      </c>
      <c r="M2458" s="217"/>
      <c r="N2458" s="217"/>
      <c r="O2458" s="217"/>
      <c r="P2458" s="217"/>
      <c r="Q2458" s="217"/>
      <c r="R2458" s="217"/>
      <c r="S2458" s="217"/>
      <c r="T2458" s="217"/>
      <c r="U2458" s="217"/>
      <c r="V2458" s="217"/>
      <c r="W2458" s="217"/>
      <c r="X2458" s="217"/>
      <c r="Y2458" s="217"/>
      <c r="Z2458" s="217"/>
      <c r="AA2458" s="217"/>
      <c r="AB2458" s="217"/>
      <c r="AC2458" s="217"/>
      <c r="AD2458" s="217"/>
      <c r="AE2458" s="217"/>
      <c r="AF2458" s="217"/>
      <c r="AG2458" s="217"/>
      <c r="AH2458" s="217"/>
      <c r="AI2458" s="217"/>
      <c r="AJ2458" s="217"/>
      <c r="AK2458" s="217"/>
      <c r="AL2458" s="217"/>
      <c r="AM2458" s="217"/>
      <c r="AN2458" s="217"/>
      <c r="AO2458" s="217"/>
      <c r="AP2458" s="217"/>
      <c r="AQ2458" s="217"/>
      <c r="AR2458" s="217"/>
      <c r="AS2458" s="217"/>
      <c r="AT2458" s="217"/>
      <c r="AU2458" s="217"/>
      <c r="AV2458" s="217"/>
      <c r="AW2458" s="217"/>
      <c r="AX2458" s="217"/>
      <c r="AY2458" s="217"/>
      <c r="AZ2458" s="217"/>
      <c r="BA2458" s="217"/>
      <c r="BB2458" s="217"/>
      <c r="BC2458" s="217"/>
      <c r="BD2458" s="217"/>
      <c r="BE2458" s="217"/>
      <c r="BF2458" s="217"/>
      <c r="BG2458" s="217"/>
      <c r="BH2458" s="217"/>
      <c r="BI2458" s="217"/>
      <c r="BJ2458" s="217"/>
      <c r="BK2458" s="217"/>
      <c r="BL2458" s="217"/>
      <c r="BM2458" s="217"/>
      <c r="BN2458" s="217"/>
      <c r="BO2458" s="217"/>
      <c r="BP2458" s="217"/>
      <c r="BQ2458" s="217"/>
      <c r="BR2458" s="217"/>
      <c r="BS2458" s="217"/>
      <c r="BT2458" s="217"/>
      <c r="BU2458" s="217"/>
      <c r="BV2458" s="217"/>
      <c r="BW2458" s="217"/>
      <c r="BX2458" s="217"/>
      <c r="BY2458" s="217"/>
      <c r="BZ2458" s="217"/>
      <c r="CA2458" s="217"/>
      <c r="CB2458" s="217"/>
      <c r="CC2458" s="217"/>
      <c r="CD2458" s="217"/>
      <c r="CE2458" s="217"/>
      <c r="CF2458" s="217"/>
      <c r="CG2458" s="217"/>
      <c r="CH2458" s="217"/>
      <c r="CI2458" s="217"/>
      <c r="CJ2458" s="217"/>
      <c r="CK2458" s="217"/>
      <c r="CL2458" s="217"/>
      <c r="CM2458" s="217"/>
    </row>
    <row r="2459" spans="1:91" ht="23.25" customHeight="1">
      <c r="A2459" s="29"/>
      <c r="B2459" s="279" t="s">
        <v>741</v>
      </c>
      <c r="C2459" s="217" t="s">
        <v>1198</v>
      </c>
      <c r="D2459" s="30" t="s">
        <v>2066</v>
      </c>
      <c r="E2459" s="40"/>
      <c r="F2459" s="27"/>
      <c r="G2459" s="40"/>
      <c r="H2459" s="27"/>
      <c r="I2459" s="27"/>
      <c r="J2459" s="63" t="s">
        <v>743</v>
      </c>
      <c r="K2459" s="51" t="s">
        <v>1380</v>
      </c>
      <c r="L2459" s="312"/>
      <c r="M2459" s="217"/>
      <c r="N2459" s="217"/>
      <c r="O2459" s="217"/>
      <c r="P2459" s="217"/>
      <c r="Q2459" s="217"/>
      <c r="R2459" s="217"/>
      <c r="S2459" s="217"/>
      <c r="T2459" s="217"/>
      <c r="U2459" s="217"/>
      <c r="V2459" s="217"/>
      <c r="W2459" s="217"/>
      <c r="X2459" s="217"/>
      <c r="Y2459" s="217"/>
      <c r="Z2459" s="217"/>
      <c r="AA2459" s="217"/>
      <c r="AB2459" s="217"/>
      <c r="AC2459" s="217"/>
      <c r="AD2459" s="217"/>
      <c r="AE2459" s="217"/>
      <c r="AF2459" s="217"/>
      <c r="AG2459" s="217"/>
      <c r="AH2459" s="217"/>
      <c r="AI2459" s="217"/>
      <c r="AJ2459" s="217"/>
      <c r="AK2459" s="217"/>
      <c r="AL2459" s="217"/>
      <c r="AM2459" s="217"/>
      <c r="AN2459" s="217"/>
      <c r="AO2459" s="217"/>
      <c r="AP2459" s="217"/>
      <c r="AQ2459" s="217"/>
      <c r="AR2459" s="217"/>
      <c r="AS2459" s="217"/>
      <c r="AT2459" s="217"/>
      <c r="AU2459" s="217"/>
      <c r="AV2459" s="217"/>
      <c r="AW2459" s="217"/>
      <c r="AX2459" s="217"/>
      <c r="AY2459" s="217"/>
      <c r="AZ2459" s="217"/>
      <c r="BA2459" s="217"/>
      <c r="BB2459" s="217"/>
      <c r="BC2459" s="217"/>
      <c r="BD2459" s="217"/>
      <c r="BE2459" s="217"/>
      <c r="BF2459" s="217"/>
      <c r="BG2459" s="217"/>
      <c r="BH2459" s="217"/>
      <c r="BI2459" s="217"/>
      <c r="BJ2459" s="217"/>
      <c r="BK2459" s="217"/>
      <c r="BL2459" s="217"/>
      <c r="BM2459" s="217"/>
      <c r="BN2459" s="217"/>
      <c r="BO2459" s="217"/>
      <c r="BP2459" s="217"/>
      <c r="BQ2459" s="217"/>
      <c r="BR2459" s="217"/>
      <c r="BS2459" s="217"/>
      <c r="BT2459" s="217"/>
      <c r="BU2459" s="217"/>
      <c r="BV2459" s="217"/>
      <c r="BW2459" s="217"/>
      <c r="BX2459" s="217"/>
      <c r="BY2459" s="217"/>
      <c r="BZ2459" s="217"/>
      <c r="CA2459" s="217"/>
      <c r="CB2459" s="217"/>
      <c r="CC2459" s="217"/>
      <c r="CD2459" s="217"/>
      <c r="CE2459" s="217"/>
      <c r="CF2459" s="217"/>
      <c r="CG2459" s="217"/>
      <c r="CH2459" s="217"/>
      <c r="CI2459" s="217"/>
      <c r="CJ2459" s="217"/>
      <c r="CK2459" s="217"/>
      <c r="CL2459" s="217"/>
      <c r="CM2459" s="217"/>
    </row>
    <row r="2460" spans="1:91" ht="23.25" customHeight="1">
      <c r="A2460" s="29"/>
      <c r="B2460" s="30" t="s">
        <v>631</v>
      </c>
      <c r="C2460" s="217"/>
      <c r="D2460" s="30"/>
      <c r="E2460" s="40"/>
      <c r="F2460" s="27"/>
      <c r="G2460" s="40"/>
      <c r="H2460" s="27"/>
      <c r="I2460" s="27"/>
      <c r="J2460" s="63" t="s">
        <v>571</v>
      </c>
      <c r="K2460" s="51"/>
      <c r="L2460" s="312"/>
      <c r="M2460" s="217"/>
      <c r="N2460" s="217"/>
      <c r="O2460" s="217"/>
      <c r="P2460" s="217"/>
      <c r="Q2460" s="217"/>
      <c r="R2460" s="217"/>
      <c r="S2460" s="217"/>
      <c r="T2460" s="217"/>
      <c r="U2460" s="217"/>
      <c r="V2460" s="217"/>
      <c r="W2460" s="217"/>
      <c r="X2460" s="217"/>
      <c r="Y2460" s="217"/>
      <c r="Z2460" s="217"/>
      <c r="AA2460" s="217"/>
      <c r="AB2460" s="217"/>
      <c r="AC2460" s="217"/>
      <c r="AD2460" s="217"/>
      <c r="AE2460" s="217"/>
      <c r="AF2460" s="217"/>
      <c r="AG2460" s="217"/>
      <c r="AH2460" s="217"/>
      <c r="AI2460" s="217"/>
      <c r="AJ2460" s="217"/>
      <c r="AK2460" s="217"/>
      <c r="AL2460" s="217"/>
      <c r="AM2460" s="217"/>
      <c r="AN2460" s="217"/>
      <c r="AO2460" s="217"/>
      <c r="AP2460" s="217"/>
      <c r="AQ2460" s="217"/>
      <c r="AR2460" s="217"/>
      <c r="AS2460" s="217"/>
      <c r="AT2460" s="217"/>
      <c r="AU2460" s="217"/>
      <c r="AV2460" s="217"/>
      <c r="AW2460" s="217"/>
      <c r="AX2460" s="217"/>
      <c r="AY2460" s="217"/>
      <c r="AZ2460" s="217"/>
      <c r="BA2460" s="217"/>
      <c r="BB2460" s="217"/>
      <c r="BC2460" s="217"/>
      <c r="BD2460" s="217"/>
      <c r="BE2460" s="217"/>
      <c r="BF2460" s="217"/>
      <c r="BG2460" s="217"/>
      <c r="BH2460" s="217"/>
      <c r="BI2460" s="217"/>
      <c r="BJ2460" s="217"/>
      <c r="BK2460" s="217"/>
      <c r="BL2460" s="217"/>
      <c r="BM2460" s="217"/>
      <c r="BN2460" s="217"/>
      <c r="BO2460" s="217"/>
      <c r="BP2460" s="217"/>
      <c r="BQ2460" s="217"/>
      <c r="BR2460" s="217"/>
      <c r="BS2460" s="217"/>
      <c r="BT2460" s="217"/>
      <c r="BU2460" s="217"/>
      <c r="BV2460" s="217"/>
      <c r="BW2460" s="217"/>
      <c r="BX2460" s="217"/>
      <c r="BY2460" s="217"/>
      <c r="BZ2460" s="217"/>
      <c r="CA2460" s="217"/>
      <c r="CB2460" s="217"/>
      <c r="CC2460" s="217"/>
      <c r="CD2460" s="217"/>
      <c r="CE2460" s="217"/>
      <c r="CF2460" s="217"/>
      <c r="CG2460" s="217"/>
      <c r="CH2460" s="217"/>
      <c r="CI2460" s="217"/>
      <c r="CJ2460" s="217"/>
      <c r="CK2460" s="217"/>
      <c r="CL2460" s="217"/>
      <c r="CM2460" s="217"/>
    </row>
    <row r="2461" spans="1:91" ht="23.25" customHeight="1">
      <c r="A2461" s="49">
        <v>3</v>
      </c>
      <c r="B2461" s="308" t="s">
        <v>3555</v>
      </c>
      <c r="C2461" s="41" t="s">
        <v>1332</v>
      </c>
      <c r="D2461" s="25" t="s">
        <v>2067</v>
      </c>
      <c r="E2461" s="45">
        <v>500000</v>
      </c>
      <c r="F2461" s="28">
        <v>500000</v>
      </c>
      <c r="G2461" s="45">
        <v>500000</v>
      </c>
      <c r="H2461" s="28">
        <v>500000</v>
      </c>
      <c r="I2461" s="28">
        <v>500000</v>
      </c>
      <c r="J2461" s="62" t="s">
        <v>479</v>
      </c>
      <c r="K2461" s="50" t="s">
        <v>356</v>
      </c>
      <c r="L2461" s="330" t="s">
        <v>715</v>
      </c>
      <c r="M2461" s="217"/>
      <c r="N2461" s="217"/>
      <c r="O2461" s="217"/>
      <c r="P2461" s="217"/>
      <c r="Q2461" s="217"/>
      <c r="R2461" s="217"/>
      <c r="S2461" s="217"/>
      <c r="T2461" s="217"/>
      <c r="U2461" s="217"/>
      <c r="V2461" s="217"/>
      <c r="W2461" s="217"/>
      <c r="X2461" s="217"/>
      <c r="Y2461" s="217"/>
      <c r="Z2461" s="217"/>
      <c r="AA2461" s="217"/>
      <c r="AB2461" s="217"/>
      <c r="AC2461" s="217"/>
      <c r="AD2461" s="217"/>
      <c r="AE2461" s="217"/>
      <c r="AF2461" s="217"/>
      <c r="AG2461" s="217"/>
      <c r="AH2461" s="217"/>
      <c r="AI2461" s="217"/>
      <c r="AJ2461" s="217"/>
      <c r="AK2461" s="217"/>
      <c r="AL2461" s="217"/>
      <c r="AM2461" s="217"/>
      <c r="AN2461" s="217"/>
      <c r="AO2461" s="217"/>
      <c r="AP2461" s="217"/>
      <c r="AQ2461" s="217"/>
      <c r="AR2461" s="217"/>
      <c r="AS2461" s="217"/>
      <c r="AT2461" s="217"/>
      <c r="AU2461" s="217"/>
      <c r="AV2461" s="217"/>
      <c r="AW2461" s="217"/>
      <c r="AX2461" s="217"/>
      <c r="AY2461" s="217"/>
      <c r="AZ2461" s="217"/>
      <c r="BA2461" s="217"/>
      <c r="BB2461" s="217"/>
      <c r="BC2461" s="217"/>
      <c r="BD2461" s="217"/>
      <c r="BE2461" s="217"/>
      <c r="BF2461" s="217"/>
      <c r="BG2461" s="217"/>
      <c r="BH2461" s="217"/>
      <c r="BI2461" s="217"/>
      <c r="BJ2461" s="217"/>
      <c r="BK2461" s="217"/>
      <c r="BL2461" s="217"/>
      <c r="BM2461" s="217"/>
      <c r="BN2461" s="217"/>
      <c r="BO2461" s="217"/>
      <c r="BP2461" s="217"/>
      <c r="BQ2461" s="217"/>
      <c r="BR2461" s="217"/>
      <c r="BS2461" s="217"/>
      <c r="BT2461" s="217"/>
      <c r="BU2461" s="217"/>
      <c r="BV2461" s="217"/>
      <c r="BW2461" s="217"/>
      <c r="BX2461" s="217"/>
      <c r="BY2461" s="217"/>
      <c r="BZ2461" s="217"/>
      <c r="CA2461" s="217"/>
      <c r="CB2461" s="217"/>
      <c r="CC2461" s="217"/>
      <c r="CD2461" s="217"/>
      <c r="CE2461" s="217"/>
      <c r="CF2461" s="217"/>
      <c r="CG2461" s="217"/>
      <c r="CH2461" s="217"/>
      <c r="CI2461" s="217"/>
      <c r="CJ2461" s="217"/>
      <c r="CK2461" s="217"/>
      <c r="CL2461" s="217"/>
      <c r="CM2461" s="217"/>
    </row>
    <row r="2462" spans="1:91" ht="23.25" customHeight="1">
      <c r="A2462" s="32"/>
      <c r="B2462" s="277" t="s">
        <v>3556</v>
      </c>
      <c r="C2462" s="24" t="s">
        <v>1333</v>
      </c>
      <c r="D2462" s="30" t="s">
        <v>631</v>
      </c>
      <c r="E2462" s="40"/>
      <c r="F2462" s="27"/>
      <c r="G2462" s="40"/>
      <c r="H2462" s="27"/>
      <c r="I2462" s="40"/>
      <c r="J2462" s="63" t="s">
        <v>483</v>
      </c>
      <c r="K2462" s="51" t="s">
        <v>357</v>
      </c>
      <c r="L2462" s="312"/>
      <c r="M2462" s="217"/>
      <c r="N2462" s="217"/>
      <c r="O2462" s="217"/>
      <c r="P2462" s="217"/>
      <c r="Q2462" s="217"/>
      <c r="R2462" s="217"/>
      <c r="S2462" s="217"/>
      <c r="T2462" s="217"/>
      <c r="U2462" s="217"/>
      <c r="V2462" s="217"/>
      <c r="W2462" s="217"/>
      <c r="X2462" s="217"/>
      <c r="Y2462" s="217"/>
      <c r="Z2462" s="217"/>
      <c r="AA2462" s="217"/>
      <c r="AB2462" s="217"/>
      <c r="AC2462" s="217"/>
      <c r="AD2462" s="217"/>
      <c r="AE2462" s="217"/>
      <c r="AF2462" s="217"/>
      <c r="AG2462" s="217"/>
      <c r="AH2462" s="217"/>
      <c r="AI2462" s="217"/>
      <c r="AJ2462" s="217"/>
      <c r="AK2462" s="217"/>
      <c r="AL2462" s="217"/>
      <c r="AM2462" s="217"/>
      <c r="AN2462" s="217"/>
      <c r="AO2462" s="217"/>
      <c r="AP2462" s="217"/>
      <c r="AQ2462" s="217"/>
      <c r="AR2462" s="217"/>
      <c r="AS2462" s="217"/>
      <c r="AT2462" s="217"/>
      <c r="AU2462" s="217"/>
      <c r="AV2462" s="217"/>
      <c r="AW2462" s="217"/>
      <c r="AX2462" s="217"/>
      <c r="AY2462" s="217"/>
      <c r="AZ2462" s="217"/>
      <c r="BA2462" s="217"/>
      <c r="BB2462" s="217"/>
      <c r="BC2462" s="217"/>
      <c r="BD2462" s="217"/>
      <c r="BE2462" s="217"/>
      <c r="BF2462" s="217"/>
      <c r="BG2462" s="217"/>
      <c r="BH2462" s="217"/>
      <c r="BI2462" s="217"/>
      <c r="BJ2462" s="217"/>
      <c r="BK2462" s="217"/>
      <c r="BL2462" s="217"/>
      <c r="BM2462" s="217"/>
      <c r="BN2462" s="217"/>
      <c r="BO2462" s="217"/>
      <c r="BP2462" s="217"/>
      <c r="BQ2462" s="217"/>
      <c r="BR2462" s="217"/>
      <c r="BS2462" s="217"/>
      <c r="BT2462" s="217"/>
      <c r="BU2462" s="217"/>
      <c r="BV2462" s="217"/>
      <c r="BW2462" s="217"/>
      <c r="BX2462" s="217"/>
      <c r="BY2462" s="217"/>
      <c r="BZ2462" s="217"/>
      <c r="CA2462" s="217"/>
      <c r="CB2462" s="217"/>
      <c r="CC2462" s="217"/>
      <c r="CD2462" s="217"/>
      <c r="CE2462" s="217"/>
      <c r="CF2462" s="217"/>
      <c r="CG2462" s="217"/>
      <c r="CH2462" s="217"/>
      <c r="CI2462" s="217"/>
      <c r="CJ2462" s="217"/>
      <c r="CK2462" s="217"/>
      <c r="CL2462" s="217"/>
      <c r="CM2462" s="217"/>
    </row>
    <row r="2463" spans="1:91" s="217" customFormat="1" ht="23.25" customHeight="1">
      <c r="A2463" s="42"/>
      <c r="B2463" s="282" t="s">
        <v>3557</v>
      </c>
      <c r="C2463" s="36"/>
      <c r="D2463" s="37"/>
      <c r="E2463" s="247"/>
      <c r="F2463" s="38"/>
      <c r="G2463" s="247"/>
      <c r="H2463" s="38"/>
      <c r="I2463" s="247"/>
      <c r="J2463" s="244" t="s">
        <v>484</v>
      </c>
      <c r="K2463" s="68"/>
      <c r="L2463" s="255"/>
    </row>
    <row r="2464" spans="1:91" s="217" customFormat="1" ht="23.25" customHeight="1">
      <c r="A2464" s="1"/>
      <c r="B2464" s="328"/>
      <c r="C2464" s="24"/>
      <c r="D2464" s="24"/>
      <c r="E2464" s="40"/>
      <c r="F2464" s="40">
        <v>137</v>
      </c>
      <c r="G2464" s="40"/>
      <c r="H2464" s="40"/>
      <c r="I2464" s="40"/>
      <c r="J2464" s="252"/>
      <c r="K2464" s="258"/>
      <c r="L2464" s="1"/>
    </row>
    <row r="2465" spans="1:91" s="217" customFormat="1" ht="23.25" customHeight="1">
      <c r="A2465" s="23"/>
      <c r="B2465" s="36"/>
      <c r="C2465" s="219"/>
      <c r="D2465" s="36"/>
      <c r="E2465" s="247"/>
      <c r="F2465" s="247"/>
      <c r="G2465" s="247"/>
      <c r="H2465" s="247"/>
      <c r="I2465" s="247"/>
      <c r="J2465" s="243"/>
      <c r="K2465" s="262"/>
      <c r="L2465" s="23"/>
    </row>
    <row r="2466" spans="1:91" ht="23.25" customHeight="1">
      <c r="A2466" s="854" t="s">
        <v>1</v>
      </c>
      <c r="B2466" s="854" t="s">
        <v>2</v>
      </c>
      <c r="C2466" s="854" t="s">
        <v>3</v>
      </c>
      <c r="D2466" s="854" t="s">
        <v>2346</v>
      </c>
      <c r="E2466" s="838" t="s">
        <v>4</v>
      </c>
      <c r="F2466" s="839"/>
      <c r="G2466" s="839"/>
      <c r="H2466" s="839"/>
      <c r="I2466" s="840"/>
      <c r="J2466" s="864" t="s">
        <v>1229</v>
      </c>
      <c r="K2466" s="854" t="s">
        <v>2303</v>
      </c>
      <c r="L2466" s="854" t="s">
        <v>6</v>
      </c>
      <c r="M2466" s="217"/>
      <c r="N2466" s="217"/>
      <c r="O2466" s="217"/>
      <c r="P2466" s="217"/>
      <c r="Q2466" s="217"/>
      <c r="R2466" s="217"/>
      <c r="S2466" s="217"/>
      <c r="T2466" s="217"/>
      <c r="U2466" s="217"/>
      <c r="V2466" s="217"/>
      <c r="W2466" s="217"/>
      <c r="X2466" s="217"/>
      <c r="Y2466" s="217"/>
      <c r="Z2466" s="217"/>
      <c r="AA2466" s="217"/>
      <c r="AB2466" s="217"/>
      <c r="AC2466" s="217"/>
      <c r="AD2466" s="217"/>
      <c r="AE2466" s="217"/>
      <c r="AF2466" s="217"/>
      <c r="AG2466" s="217"/>
      <c r="AH2466" s="217"/>
      <c r="AI2466" s="217"/>
      <c r="AJ2466" s="217"/>
      <c r="AK2466" s="217"/>
      <c r="AL2466" s="217"/>
      <c r="AM2466" s="217"/>
      <c r="AN2466" s="217"/>
      <c r="AO2466" s="217"/>
      <c r="AP2466" s="217"/>
      <c r="AQ2466" s="217"/>
      <c r="AR2466" s="217"/>
      <c r="AS2466" s="217"/>
      <c r="AT2466" s="217"/>
      <c r="AU2466" s="217"/>
      <c r="AV2466" s="217"/>
      <c r="AW2466" s="217"/>
      <c r="AX2466" s="217"/>
      <c r="AY2466" s="217"/>
      <c r="AZ2466" s="217"/>
      <c r="BA2466" s="217"/>
      <c r="BB2466" s="217"/>
      <c r="BC2466" s="217"/>
      <c r="BD2466" s="217"/>
      <c r="BE2466" s="217"/>
      <c r="BF2466" s="217"/>
      <c r="BG2466" s="217"/>
      <c r="BH2466" s="217"/>
      <c r="BI2466" s="217"/>
      <c r="BJ2466" s="217"/>
      <c r="BK2466" s="217"/>
      <c r="BL2466" s="217"/>
      <c r="BM2466" s="217"/>
      <c r="BN2466" s="217"/>
      <c r="BO2466" s="217"/>
      <c r="BP2466" s="217"/>
      <c r="BQ2466" s="217"/>
      <c r="BR2466" s="217"/>
      <c r="BS2466" s="217"/>
      <c r="BT2466" s="217"/>
      <c r="BU2466" s="217"/>
      <c r="BV2466" s="217"/>
      <c r="BW2466" s="217"/>
      <c r="BX2466" s="217"/>
      <c r="BY2466" s="217"/>
      <c r="BZ2466" s="217"/>
      <c r="CA2466" s="217"/>
      <c r="CB2466" s="217"/>
      <c r="CC2466" s="217"/>
      <c r="CD2466" s="217"/>
      <c r="CE2466" s="217"/>
      <c r="CF2466" s="217"/>
      <c r="CG2466" s="217"/>
      <c r="CH2466" s="217"/>
      <c r="CI2466" s="217"/>
      <c r="CJ2466" s="217"/>
      <c r="CK2466" s="217"/>
      <c r="CL2466" s="217"/>
      <c r="CM2466" s="217"/>
    </row>
    <row r="2467" spans="1:91" ht="23.25" customHeight="1">
      <c r="A2467" s="851"/>
      <c r="B2467" s="851"/>
      <c r="C2467" s="851"/>
      <c r="D2467" s="851"/>
      <c r="E2467" s="190">
        <v>2561</v>
      </c>
      <c r="F2467" s="190">
        <v>2562</v>
      </c>
      <c r="G2467" s="188">
        <v>2563</v>
      </c>
      <c r="H2467" s="188">
        <v>2564</v>
      </c>
      <c r="I2467" s="190">
        <v>2565</v>
      </c>
      <c r="J2467" s="858"/>
      <c r="K2467" s="851"/>
      <c r="L2467" s="851"/>
      <c r="M2467" s="217"/>
      <c r="N2467" s="217"/>
      <c r="O2467" s="217"/>
      <c r="P2467" s="217"/>
      <c r="Q2467" s="217"/>
      <c r="R2467" s="217"/>
      <c r="S2467" s="217"/>
      <c r="T2467" s="217"/>
      <c r="U2467" s="217"/>
      <c r="V2467" s="217"/>
      <c r="W2467" s="217"/>
      <c r="X2467" s="217"/>
      <c r="Y2467" s="217"/>
      <c r="Z2467" s="217"/>
      <c r="AA2467" s="217"/>
      <c r="AB2467" s="217"/>
      <c r="AC2467" s="217"/>
      <c r="AD2467" s="217"/>
      <c r="AE2467" s="217"/>
      <c r="AF2467" s="217"/>
      <c r="AG2467" s="217"/>
      <c r="AH2467" s="217"/>
      <c r="AI2467" s="217"/>
      <c r="AJ2467" s="217"/>
      <c r="AK2467" s="217"/>
      <c r="AL2467" s="217"/>
      <c r="AM2467" s="217"/>
      <c r="AN2467" s="217"/>
      <c r="AO2467" s="217"/>
      <c r="AP2467" s="217"/>
      <c r="AQ2467" s="217"/>
      <c r="AR2467" s="217"/>
      <c r="AS2467" s="217"/>
      <c r="AT2467" s="217"/>
      <c r="AU2467" s="217"/>
      <c r="AV2467" s="217"/>
      <c r="AW2467" s="217"/>
      <c r="AX2467" s="217"/>
      <c r="AY2467" s="217"/>
      <c r="AZ2467" s="217"/>
      <c r="BA2467" s="217"/>
      <c r="BB2467" s="217"/>
      <c r="BC2467" s="217"/>
      <c r="BD2467" s="217"/>
      <c r="BE2467" s="217"/>
      <c r="BF2467" s="217"/>
      <c r="BG2467" s="217"/>
      <c r="BH2467" s="217"/>
      <c r="BI2467" s="217"/>
      <c r="BJ2467" s="217"/>
      <c r="BK2467" s="217"/>
      <c r="BL2467" s="217"/>
      <c r="BM2467" s="217"/>
      <c r="BN2467" s="217"/>
      <c r="BO2467" s="217"/>
      <c r="BP2467" s="217"/>
      <c r="BQ2467" s="217"/>
      <c r="BR2467" s="217"/>
      <c r="BS2467" s="217"/>
      <c r="BT2467" s="217"/>
      <c r="BU2467" s="217"/>
      <c r="BV2467" s="217"/>
      <c r="BW2467" s="217"/>
      <c r="BX2467" s="217"/>
      <c r="BY2467" s="217"/>
      <c r="BZ2467" s="217"/>
      <c r="CA2467" s="217"/>
      <c r="CB2467" s="217"/>
      <c r="CC2467" s="217"/>
      <c r="CD2467" s="217"/>
      <c r="CE2467" s="217"/>
      <c r="CF2467" s="217"/>
      <c r="CG2467" s="217"/>
      <c r="CH2467" s="217"/>
      <c r="CI2467" s="217"/>
      <c r="CJ2467" s="217"/>
      <c r="CK2467" s="217"/>
      <c r="CL2467" s="217"/>
      <c r="CM2467" s="217"/>
    </row>
    <row r="2468" spans="1:91" ht="23.25" customHeight="1">
      <c r="A2468" s="852"/>
      <c r="B2468" s="852"/>
      <c r="C2468" s="852"/>
      <c r="D2468" s="852"/>
      <c r="E2468" s="520" t="s">
        <v>1227</v>
      </c>
      <c r="F2468" s="520" t="s">
        <v>1227</v>
      </c>
      <c r="G2468" s="520" t="s">
        <v>1227</v>
      </c>
      <c r="H2468" s="520" t="s">
        <v>1227</v>
      </c>
      <c r="I2468" s="520" t="s">
        <v>1227</v>
      </c>
      <c r="J2468" s="859"/>
      <c r="K2468" s="852"/>
      <c r="L2468" s="852"/>
      <c r="M2468" s="217"/>
      <c r="N2468" s="217"/>
      <c r="O2468" s="217"/>
      <c r="P2468" s="217"/>
      <c r="Q2468" s="217"/>
      <c r="R2468" s="217"/>
      <c r="S2468" s="217"/>
      <c r="T2468" s="217"/>
      <c r="U2468" s="217"/>
      <c r="V2468" s="217"/>
      <c r="W2468" s="217"/>
      <c r="X2468" s="217"/>
      <c r="Y2468" s="217"/>
      <c r="Z2468" s="217"/>
      <c r="AA2468" s="217"/>
      <c r="AB2468" s="217"/>
      <c r="AC2468" s="217"/>
      <c r="AD2468" s="217"/>
      <c r="AE2468" s="217"/>
      <c r="AF2468" s="217"/>
      <c r="AG2468" s="217"/>
      <c r="AH2468" s="217"/>
      <c r="AI2468" s="217"/>
      <c r="AJ2468" s="217"/>
      <c r="AK2468" s="217"/>
      <c r="AL2468" s="217"/>
      <c r="AM2468" s="217"/>
      <c r="AN2468" s="217"/>
      <c r="AO2468" s="217"/>
      <c r="AP2468" s="217"/>
      <c r="AQ2468" s="217"/>
      <c r="AR2468" s="217"/>
      <c r="AS2468" s="217"/>
      <c r="AT2468" s="217"/>
      <c r="AU2468" s="217"/>
      <c r="AV2468" s="217"/>
      <c r="AW2468" s="217"/>
      <c r="AX2468" s="217"/>
      <c r="AY2468" s="217"/>
      <c r="AZ2468" s="217"/>
      <c r="BA2468" s="217"/>
      <c r="BB2468" s="217"/>
      <c r="BC2468" s="217"/>
      <c r="BD2468" s="217"/>
      <c r="BE2468" s="217"/>
      <c r="BF2468" s="217"/>
      <c r="BG2468" s="217"/>
      <c r="BH2468" s="217"/>
      <c r="BI2468" s="217"/>
      <c r="BJ2468" s="217"/>
      <c r="BK2468" s="217"/>
      <c r="BL2468" s="217"/>
      <c r="BM2468" s="217"/>
      <c r="BN2468" s="217"/>
      <c r="BO2468" s="217"/>
      <c r="BP2468" s="217"/>
      <c r="BQ2468" s="217"/>
      <c r="BR2468" s="217"/>
      <c r="BS2468" s="217"/>
      <c r="BT2468" s="217"/>
      <c r="BU2468" s="217"/>
      <c r="BV2468" s="217"/>
      <c r="BW2468" s="217"/>
      <c r="BX2468" s="217"/>
      <c r="BY2468" s="217"/>
      <c r="BZ2468" s="217"/>
      <c r="CA2468" s="217"/>
      <c r="CB2468" s="217"/>
      <c r="CC2468" s="217"/>
      <c r="CD2468" s="217"/>
      <c r="CE2468" s="217"/>
      <c r="CF2468" s="217"/>
      <c r="CG2468" s="217"/>
      <c r="CH2468" s="217"/>
      <c r="CI2468" s="217"/>
      <c r="CJ2468" s="217"/>
      <c r="CK2468" s="217"/>
      <c r="CL2468" s="217"/>
      <c r="CM2468" s="217"/>
    </row>
    <row r="2469" spans="1:91" ht="23.25" customHeight="1">
      <c r="A2469" s="34">
        <v>4</v>
      </c>
      <c r="B2469" s="25" t="s">
        <v>3558</v>
      </c>
      <c r="C2469" s="218" t="s">
        <v>742</v>
      </c>
      <c r="D2469" s="25" t="s">
        <v>1208</v>
      </c>
      <c r="E2469" s="45">
        <v>100000</v>
      </c>
      <c r="F2469" s="28">
        <v>100000</v>
      </c>
      <c r="G2469" s="45">
        <v>100000</v>
      </c>
      <c r="H2469" s="28">
        <v>100000</v>
      </c>
      <c r="I2469" s="28">
        <v>100000</v>
      </c>
      <c r="J2469" s="62" t="s">
        <v>575</v>
      </c>
      <c r="K2469" s="50" t="s">
        <v>1334</v>
      </c>
      <c r="L2469" s="310" t="s">
        <v>715</v>
      </c>
      <c r="M2469" s="217"/>
      <c r="N2469" s="217"/>
      <c r="O2469" s="217"/>
      <c r="P2469" s="217"/>
      <c r="Q2469" s="217"/>
      <c r="R2469" s="217"/>
      <c r="S2469" s="217"/>
      <c r="T2469" s="217"/>
      <c r="U2469" s="217"/>
      <c r="V2469" s="217"/>
      <c r="W2469" s="217"/>
      <c r="X2469" s="217"/>
      <c r="Y2469" s="217"/>
      <c r="Z2469" s="217"/>
      <c r="AA2469" s="217"/>
      <c r="AB2469" s="217"/>
      <c r="AC2469" s="217"/>
      <c r="AD2469" s="217"/>
      <c r="AE2469" s="217"/>
      <c r="AF2469" s="217"/>
      <c r="AG2469" s="217"/>
      <c r="AH2469" s="217"/>
      <c r="AI2469" s="217"/>
      <c r="AJ2469" s="217"/>
      <c r="AK2469" s="217"/>
      <c r="AL2469" s="217"/>
      <c r="AM2469" s="217"/>
      <c r="AN2469" s="217"/>
      <c r="AO2469" s="217"/>
      <c r="AP2469" s="217"/>
      <c r="AQ2469" s="217"/>
      <c r="AR2469" s="217"/>
      <c r="AS2469" s="217"/>
      <c r="AT2469" s="217"/>
      <c r="AU2469" s="217"/>
      <c r="AV2469" s="217"/>
      <c r="AW2469" s="217"/>
      <c r="AX2469" s="217"/>
      <c r="AY2469" s="217"/>
      <c r="AZ2469" s="217"/>
      <c r="BA2469" s="217"/>
      <c r="BB2469" s="217"/>
      <c r="BC2469" s="217"/>
      <c r="BD2469" s="217"/>
      <c r="BE2469" s="217"/>
      <c r="BF2469" s="217"/>
      <c r="BG2469" s="217"/>
      <c r="BH2469" s="217"/>
      <c r="BI2469" s="217"/>
      <c r="BJ2469" s="217"/>
      <c r="BK2469" s="217"/>
      <c r="BL2469" s="217"/>
      <c r="BM2469" s="217"/>
      <c r="BN2469" s="217"/>
      <c r="BO2469" s="217"/>
      <c r="BP2469" s="217"/>
      <c r="BQ2469" s="217"/>
      <c r="BR2469" s="217"/>
      <c r="BS2469" s="217"/>
      <c r="BT2469" s="217"/>
      <c r="BU2469" s="217"/>
      <c r="BV2469" s="217"/>
      <c r="BW2469" s="217"/>
      <c r="BX2469" s="217"/>
      <c r="BY2469" s="217"/>
      <c r="BZ2469" s="217"/>
      <c r="CA2469" s="217"/>
      <c r="CB2469" s="217"/>
      <c r="CC2469" s="217"/>
      <c r="CD2469" s="217"/>
      <c r="CE2469" s="217"/>
      <c r="CF2469" s="217"/>
      <c r="CG2469" s="217"/>
      <c r="CH2469" s="217"/>
      <c r="CI2469" s="217"/>
      <c r="CJ2469" s="217"/>
      <c r="CK2469" s="217"/>
      <c r="CL2469" s="217"/>
      <c r="CM2469" s="217"/>
    </row>
    <row r="2470" spans="1:91" s="587" customFormat="1" ht="23.25" customHeight="1">
      <c r="A2470" s="29"/>
      <c r="B2470" s="30" t="s">
        <v>3559</v>
      </c>
      <c r="C2470" s="217"/>
      <c r="D2470" s="30" t="s">
        <v>631</v>
      </c>
      <c r="E2470" s="40"/>
      <c r="F2470" s="27"/>
      <c r="G2470" s="40"/>
      <c r="H2470" s="27"/>
      <c r="I2470" s="27"/>
      <c r="J2470" s="63" t="s">
        <v>743</v>
      </c>
      <c r="K2470" s="51" t="s">
        <v>3561</v>
      </c>
      <c r="L2470" s="35"/>
      <c r="AA2470" s="588"/>
      <c r="AB2470" s="588"/>
      <c r="AC2470" s="588"/>
      <c r="AD2470" s="588"/>
      <c r="AE2470" s="588"/>
      <c r="AF2470" s="588"/>
      <c r="AG2470" s="588"/>
      <c r="AH2470" s="588"/>
      <c r="AI2470" s="588"/>
      <c r="AJ2470" s="588"/>
      <c r="AK2470" s="588"/>
      <c r="AL2470" s="588"/>
      <c r="AM2470" s="588"/>
      <c r="AN2470" s="588"/>
      <c r="AO2470" s="588"/>
      <c r="AP2470" s="588"/>
      <c r="AQ2470" s="588"/>
      <c r="AR2470" s="588"/>
      <c r="AS2470" s="588"/>
      <c r="AT2470" s="588"/>
      <c r="AU2470" s="588"/>
      <c r="AV2470" s="588"/>
      <c r="AW2470" s="588"/>
      <c r="AX2470" s="588"/>
      <c r="AY2470" s="588"/>
      <c r="AZ2470" s="588"/>
      <c r="BA2470" s="588"/>
      <c r="BB2470" s="588"/>
      <c r="BC2470" s="588"/>
      <c r="BD2470" s="588"/>
      <c r="BE2470" s="588"/>
      <c r="BF2470" s="588"/>
      <c r="BG2470" s="588"/>
      <c r="BH2470" s="588"/>
      <c r="BI2470" s="588"/>
      <c r="BJ2470" s="588"/>
      <c r="BK2470" s="588"/>
      <c r="BL2470" s="588"/>
      <c r="BM2470" s="588"/>
      <c r="BN2470" s="588"/>
      <c r="BO2470" s="588"/>
      <c r="BP2470" s="588"/>
      <c r="BQ2470" s="588"/>
      <c r="BR2470" s="588"/>
      <c r="BS2470" s="588"/>
      <c r="BT2470" s="588"/>
      <c r="BU2470" s="588"/>
      <c r="BV2470" s="588"/>
      <c r="BW2470" s="588"/>
      <c r="BX2470" s="588"/>
      <c r="BY2470" s="588"/>
      <c r="BZ2470" s="588"/>
      <c r="CA2470" s="588"/>
      <c r="CB2470" s="588"/>
      <c r="CC2470" s="588"/>
      <c r="CD2470" s="588"/>
      <c r="CE2470" s="588"/>
      <c r="CF2470" s="588"/>
      <c r="CG2470" s="588"/>
      <c r="CH2470" s="588"/>
      <c r="CI2470" s="588"/>
      <c r="CJ2470" s="588"/>
      <c r="CK2470" s="588"/>
      <c r="CL2470" s="588"/>
      <c r="CM2470" s="588"/>
    </row>
    <row r="2471" spans="1:91" s="587" customFormat="1" ht="23.25" customHeight="1">
      <c r="A2471" s="29"/>
      <c r="B2471" s="30" t="s">
        <v>631</v>
      </c>
      <c r="C2471" s="217"/>
      <c r="D2471" s="30"/>
      <c r="E2471" s="40"/>
      <c r="F2471" s="27"/>
      <c r="G2471" s="40"/>
      <c r="H2471" s="27"/>
      <c r="I2471" s="27"/>
      <c r="J2471" s="63" t="s">
        <v>571</v>
      </c>
      <c r="K2471" s="51" t="s">
        <v>1178</v>
      </c>
      <c r="L2471" s="35"/>
      <c r="AA2471" s="588"/>
      <c r="AB2471" s="588"/>
      <c r="AC2471" s="588"/>
      <c r="AD2471" s="588"/>
      <c r="AE2471" s="588"/>
      <c r="AF2471" s="588"/>
      <c r="AG2471" s="588"/>
      <c r="AH2471" s="588"/>
      <c r="AI2471" s="588"/>
      <c r="AJ2471" s="588"/>
      <c r="AK2471" s="588"/>
      <c r="AL2471" s="588"/>
      <c r="AM2471" s="588"/>
      <c r="AN2471" s="588"/>
      <c r="AO2471" s="588"/>
      <c r="AP2471" s="588"/>
      <c r="AQ2471" s="588"/>
      <c r="AR2471" s="588"/>
      <c r="AS2471" s="588"/>
      <c r="AT2471" s="588"/>
      <c r="AU2471" s="588"/>
      <c r="AV2471" s="588"/>
      <c r="AW2471" s="588"/>
      <c r="AX2471" s="588"/>
      <c r="AY2471" s="588"/>
      <c r="AZ2471" s="588"/>
      <c r="BA2471" s="588"/>
      <c r="BB2471" s="588"/>
      <c r="BC2471" s="588"/>
      <c r="BD2471" s="588"/>
      <c r="BE2471" s="588"/>
      <c r="BF2471" s="588"/>
      <c r="BG2471" s="588"/>
      <c r="BH2471" s="588"/>
      <c r="BI2471" s="588"/>
      <c r="BJ2471" s="588"/>
      <c r="BK2471" s="588"/>
      <c r="BL2471" s="588"/>
      <c r="BM2471" s="588"/>
      <c r="BN2471" s="588"/>
      <c r="BO2471" s="588"/>
      <c r="BP2471" s="588"/>
      <c r="BQ2471" s="588"/>
      <c r="BR2471" s="588"/>
      <c r="BS2471" s="588"/>
      <c r="BT2471" s="588"/>
      <c r="BU2471" s="588"/>
      <c r="BV2471" s="588"/>
      <c r="BW2471" s="588"/>
      <c r="BX2471" s="588"/>
      <c r="BY2471" s="588"/>
      <c r="BZ2471" s="588"/>
      <c r="CA2471" s="588"/>
      <c r="CB2471" s="588"/>
      <c r="CC2471" s="588"/>
      <c r="CD2471" s="588"/>
      <c r="CE2471" s="588"/>
      <c r="CF2471" s="588"/>
      <c r="CG2471" s="588"/>
      <c r="CH2471" s="588"/>
      <c r="CI2471" s="588"/>
      <c r="CJ2471" s="588"/>
      <c r="CK2471" s="588"/>
      <c r="CL2471" s="588"/>
      <c r="CM2471" s="588"/>
    </row>
    <row r="2472" spans="1:91" ht="23.25" customHeight="1">
      <c r="A2472" s="34">
        <v>5</v>
      </c>
      <c r="B2472" s="25" t="s">
        <v>1357</v>
      </c>
      <c r="C2472" s="218" t="s">
        <v>1358</v>
      </c>
      <c r="D2472" s="25" t="s">
        <v>2068</v>
      </c>
      <c r="E2472" s="45">
        <v>400000</v>
      </c>
      <c r="F2472" s="28">
        <v>400000</v>
      </c>
      <c r="G2472" s="45">
        <v>300000</v>
      </c>
      <c r="H2472" s="28">
        <v>300000</v>
      </c>
      <c r="I2472" s="28">
        <v>300000</v>
      </c>
      <c r="J2472" s="62" t="s">
        <v>1337</v>
      </c>
      <c r="K2472" s="50" t="s">
        <v>1334</v>
      </c>
      <c r="L2472" s="310" t="s">
        <v>715</v>
      </c>
      <c r="M2472" s="217"/>
      <c r="N2472" s="217"/>
      <c r="O2472" s="217"/>
      <c r="P2472" s="217"/>
      <c r="Q2472" s="217"/>
      <c r="R2472" s="217"/>
      <c r="S2472" s="217"/>
      <c r="T2472" s="217"/>
      <c r="U2472" s="217"/>
      <c r="V2472" s="217"/>
      <c r="W2472" s="217"/>
      <c r="X2472" s="217"/>
      <c r="Y2472" s="217"/>
      <c r="Z2472" s="217"/>
      <c r="AA2472" s="217"/>
      <c r="AB2472" s="217"/>
      <c r="AC2472" s="217"/>
      <c r="AD2472" s="217"/>
      <c r="AE2472" s="217"/>
      <c r="AF2472" s="217"/>
      <c r="AG2472" s="217"/>
      <c r="AH2472" s="217"/>
      <c r="AI2472" s="217"/>
      <c r="AJ2472" s="217"/>
      <c r="AK2472" s="217"/>
      <c r="AL2472" s="217"/>
      <c r="AM2472" s="217"/>
      <c r="AN2472" s="217"/>
      <c r="AO2472" s="217"/>
      <c r="AP2472" s="217"/>
      <c r="AQ2472" s="217"/>
      <c r="AR2472" s="217"/>
      <c r="AS2472" s="217"/>
      <c r="AT2472" s="217"/>
      <c r="AU2472" s="217"/>
      <c r="AV2472" s="217"/>
      <c r="AW2472" s="217"/>
      <c r="AX2472" s="217"/>
      <c r="AY2472" s="217"/>
      <c r="AZ2472" s="217"/>
      <c r="BA2472" s="217"/>
      <c r="BB2472" s="217"/>
      <c r="BC2472" s="217"/>
      <c r="BD2472" s="217"/>
      <c r="BE2472" s="217"/>
      <c r="BF2472" s="217"/>
      <c r="BG2472" s="217"/>
      <c r="BH2472" s="217"/>
      <c r="BI2472" s="217"/>
      <c r="BJ2472" s="217"/>
      <c r="BK2472" s="217"/>
      <c r="BL2472" s="217"/>
      <c r="BM2472" s="217"/>
      <c r="BN2472" s="217"/>
      <c r="BO2472" s="217"/>
      <c r="BP2472" s="217"/>
      <c r="BQ2472" s="217"/>
      <c r="BR2472" s="217"/>
      <c r="BS2472" s="217"/>
      <c r="BT2472" s="217"/>
      <c r="BU2472" s="217"/>
      <c r="BV2472" s="217"/>
      <c r="BW2472" s="217"/>
      <c r="BX2472" s="217"/>
      <c r="BY2472" s="217"/>
      <c r="BZ2472" s="217"/>
      <c r="CA2472" s="217"/>
      <c r="CB2472" s="217"/>
      <c r="CC2472" s="217"/>
      <c r="CD2472" s="217"/>
      <c r="CE2472" s="217"/>
      <c r="CF2472" s="217"/>
      <c r="CG2472" s="217"/>
      <c r="CH2472" s="217"/>
      <c r="CI2472" s="217"/>
      <c r="CJ2472" s="217"/>
      <c r="CK2472" s="217"/>
      <c r="CL2472" s="217"/>
      <c r="CM2472" s="217"/>
    </row>
    <row r="2473" spans="1:91" ht="23.25" customHeight="1">
      <c r="A2473" s="29"/>
      <c r="B2473" s="30" t="s">
        <v>1334</v>
      </c>
      <c r="C2473" s="217" t="s">
        <v>1359</v>
      </c>
      <c r="D2473" s="30" t="s">
        <v>1334</v>
      </c>
      <c r="E2473" s="40"/>
      <c r="F2473" s="27"/>
      <c r="G2473" s="40"/>
      <c r="H2473" s="27"/>
      <c r="I2473" s="27"/>
      <c r="J2473" s="63" t="s">
        <v>1335</v>
      </c>
      <c r="K2473" s="51" t="s">
        <v>1381</v>
      </c>
      <c r="L2473" s="35"/>
      <c r="M2473" s="217"/>
      <c r="N2473" s="217"/>
      <c r="O2473" s="217"/>
      <c r="P2473" s="217"/>
      <c r="Q2473" s="217"/>
      <c r="R2473" s="217"/>
      <c r="S2473" s="217"/>
      <c r="T2473" s="217"/>
      <c r="U2473" s="217"/>
      <c r="V2473" s="217"/>
      <c r="W2473" s="217"/>
      <c r="X2473" s="217"/>
      <c r="Y2473" s="217"/>
      <c r="Z2473" s="217"/>
      <c r="AA2473" s="217"/>
      <c r="AB2473" s="217"/>
      <c r="AC2473" s="217"/>
      <c r="AD2473" s="217"/>
      <c r="AE2473" s="217"/>
      <c r="AF2473" s="217"/>
      <c r="AG2473" s="217"/>
      <c r="AH2473" s="217"/>
      <c r="AI2473" s="217"/>
      <c r="AJ2473" s="217"/>
      <c r="AK2473" s="217"/>
      <c r="AL2473" s="217"/>
      <c r="AM2473" s="217"/>
      <c r="AN2473" s="217"/>
      <c r="AO2473" s="217"/>
      <c r="AP2473" s="217"/>
      <c r="AQ2473" s="217"/>
      <c r="AR2473" s="217"/>
      <c r="AS2473" s="217"/>
      <c r="AT2473" s="217"/>
      <c r="AU2473" s="217"/>
      <c r="AV2473" s="217"/>
      <c r="AW2473" s="217"/>
      <c r="AX2473" s="217"/>
      <c r="AY2473" s="217"/>
      <c r="AZ2473" s="217"/>
      <c r="BA2473" s="217"/>
      <c r="BB2473" s="217"/>
      <c r="BC2473" s="217"/>
      <c r="BD2473" s="217"/>
      <c r="BE2473" s="217"/>
      <c r="BF2473" s="217"/>
      <c r="BG2473" s="217"/>
      <c r="BH2473" s="217"/>
      <c r="BI2473" s="217"/>
      <c r="BJ2473" s="217"/>
      <c r="BK2473" s="217"/>
      <c r="BL2473" s="217"/>
      <c r="BM2473" s="217"/>
      <c r="BN2473" s="217"/>
      <c r="BO2473" s="217"/>
      <c r="BP2473" s="217"/>
      <c r="BQ2473" s="217"/>
      <c r="BR2473" s="217"/>
      <c r="BS2473" s="217"/>
      <c r="BT2473" s="217"/>
      <c r="BU2473" s="217"/>
      <c r="BV2473" s="217"/>
      <c r="BW2473" s="217"/>
      <c r="BX2473" s="217"/>
      <c r="BY2473" s="217"/>
      <c r="BZ2473" s="217"/>
      <c r="CA2473" s="217"/>
      <c r="CB2473" s="217"/>
      <c r="CC2473" s="217"/>
      <c r="CD2473" s="217"/>
      <c r="CE2473" s="217"/>
      <c r="CF2473" s="217"/>
      <c r="CG2473" s="217"/>
      <c r="CH2473" s="217"/>
      <c r="CI2473" s="217"/>
      <c r="CJ2473" s="217"/>
      <c r="CK2473" s="217"/>
      <c r="CL2473" s="217"/>
      <c r="CM2473" s="217"/>
    </row>
    <row r="2474" spans="1:91" ht="23.25" customHeight="1">
      <c r="A2474" s="29"/>
      <c r="B2474" s="30"/>
      <c r="C2474" s="217" t="s">
        <v>617</v>
      </c>
      <c r="D2474" s="30"/>
      <c r="E2474" s="40"/>
      <c r="F2474" s="27"/>
      <c r="G2474" s="40"/>
      <c r="H2474" s="27"/>
      <c r="I2474" s="27"/>
      <c r="J2474" s="63" t="s">
        <v>1336</v>
      </c>
      <c r="K2474" s="51" t="s">
        <v>1382</v>
      </c>
      <c r="L2474" s="35"/>
      <c r="M2474" s="217"/>
      <c r="N2474" s="217"/>
      <c r="O2474" s="217"/>
      <c r="P2474" s="217"/>
      <c r="Q2474" s="217"/>
      <c r="R2474" s="217"/>
      <c r="S2474" s="217"/>
      <c r="T2474" s="217"/>
      <c r="U2474" s="217"/>
      <c r="V2474" s="217"/>
      <c r="W2474" s="217"/>
      <c r="X2474" s="217"/>
      <c r="Y2474" s="217"/>
      <c r="Z2474" s="217"/>
      <c r="AA2474" s="217"/>
      <c r="AB2474" s="217"/>
      <c r="AC2474" s="217"/>
      <c r="AD2474" s="217"/>
      <c r="AE2474" s="217"/>
      <c r="AF2474" s="217"/>
      <c r="AG2474" s="217"/>
      <c r="AH2474" s="217"/>
      <c r="AI2474" s="217"/>
      <c r="AJ2474" s="217"/>
      <c r="AK2474" s="217"/>
      <c r="AL2474" s="217"/>
      <c r="AM2474" s="217"/>
      <c r="AN2474" s="217"/>
      <c r="AO2474" s="217"/>
      <c r="AP2474" s="217"/>
      <c r="AQ2474" s="217"/>
      <c r="AR2474" s="217"/>
      <c r="AS2474" s="217"/>
      <c r="AT2474" s="217"/>
      <c r="AU2474" s="217"/>
      <c r="AV2474" s="217"/>
      <c r="AW2474" s="217"/>
      <c r="AX2474" s="217"/>
      <c r="AY2474" s="217"/>
      <c r="AZ2474" s="217"/>
      <c r="BA2474" s="217"/>
      <c r="BB2474" s="217"/>
      <c r="BC2474" s="217"/>
      <c r="BD2474" s="217"/>
      <c r="BE2474" s="217"/>
      <c r="BF2474" s="217"/>
      <c r="BG2474" s="217"/>
      <c r="BH2474" s="217"/>
      <c r="BI2474" s="217"/>
      <c r="BJ2474" s="217"/>
      <c r="BK2474" s="217"/>
      <c r="BL2474" s="217"/>
      <c r="BM2474" s="217"/>
      <c r="BN2474" s="217"/>
      <c r="BO2474" s="217"/>
      <c r="BP2474" s="217"/>
      <c r="BQ2474" s="217"/>
      <c r="BR2474" s="217"/>
      <c r="BS2474" s="217"/>
      <c r="BT2474" s="217"/>
      <c r="BU2474" s="217"/>
      <c r="BV2474" s="217"/>
      <c r="BW2474" s="217"/>
      <c r="BX2474" s="217"/>
      <c r="BY2474" s="217"/>
      <c r="BZ2474" s="217"/>
      <c r="CA2474" s="217"/>
      <c r="CB2474" s="217"/>
      <c r="CC2474" s="217"/>
      <c r="CD2474" s="217"/>
      <c r="CE2474" s="217"/>
      <c r="CF2474" s="217"/>
      <c r="CG2474" s="217"/>
      <c r="CH2474" s="217"/>
      <c r="CI2474" s="217"/>
      <c r="CJ2474" s="217"/>
      <c r="CK2474" s="217"/>
      <c r="CL2474" s="217"/>
      <c r="CM2474" s="217"/>
    </row>
    <row r="2475" spans="1:91" ht="23.25" customHeight="1">
      <c r="A2475" s="34">
        <v>6</v>
      </c>
      <c r="B2475" s="25" t="s">
        <v>1361</v>
      </c>
      <c r="C2475" s="218" t="s">
        <v>1358</v>
      </c>
      <c r="D2475" s="25" t="s">
        <v>2069</v>
      </c>
      <c r="E2475" s="33">
        <v>500000</v>
      </c>
      <c r="F2475" s="28">
        <v>500000</v>
      </c>
      <c r="G2475" s="45">
        <v>400000</v>
      </c>
      <c r="H2475" s="28">
        <v>400000</v>
      </c>
      <c r="I2475" s="28">
        <v>400000</v>
      </c>
      <c r="J2475" s="62" t="s">
        <v>1337</v>
      </c>
      <c r="K2475" s="50" t="s">
        <v>1334</v>
      </c>
      <c r="L2475" s="310" t="s">
        <v>715</v>
      </c>
      <c r="M2475" s="217"/>
      <c r="N2475" s="217"/>
      <c r="O2475" s="217"/>
      <c r="P2475" s="217"/>
      <c r="Q2475" s="217"/>
      <c r="R2475" s="217"/>
      <c r="S2475" s="217"/>
      <c r="T2475" s="217"/>
      <c r="U2475" s="217"/>
      <c r="V2475" s="217"/>
      <c r="W2475" s="217"/>
      <c r="X2475" s="217"/>
      <c r="Y2475" s="217"/>
      <c r="Z2475" s="217"/>
      <c r="AA2475" s="217"/>
      <c r="AB2475" s="217"/>
      <c r="AC2475" s="217"/>
      <c r="AD2475" s="217"/>
      <c r="AE2475" s="217"/>
      <c r="AF2475" s="217"/>
      <c r="AG2475" s="217"/>
      <c r="AH2475" s="217"/>
      <c r="AI2475" s="217"/>
      <c r="AJ2475" s="217"/>
      <c r="AK2475" s="217"/>
      <c r="AL2475" s="217"/>
      <c r="AM2475" s="217"/>
      <c r="AN2475" s="217"/>
      <c r="AO2475" s="217"/>
      <c r="AP2475" s="217"/>
      <c r="AQ2475" s="217"/>
      <c r="AR2475" s="217"/>
      <c r="AS2475" s="217"/>
      <c r="AT2475" s="217"/>
      <c r="AU2475" s="217"/>
      <c r="AV2475" s="217"/>
      <c r="AW2475" s="217"/>
      <c r="AX2475" s="217"/>
      <c r="AY2475" s="217"/>
      <c r="AZ2475" s="217"/>
      <c r="BA2475" s="217"/>
      <c r="BB2475" s="217"/>
      <c r="BC2475" s="217"/>
      <c r="BD2475" s="217"/>
      <c r="BE2475" s="217"/>
      <c r="BF2475" s="217"/>
      <c r="BG2475" s="217"/>
      <c r="BH2475" s="217"/>
      <c r="BI2475" s="217"/>
      <c r="BJ2475" s="217"/>
      <c r="BK2475" s="217"/>
      <c r="BL2475" s="217"/>
      <c r="BM2475" s="217"/>
      <c r="BN2475" s="217"/>
      <c r="BO2475" s="217"/>
      <c r="BP2475" s="217"/>
      <c r="BQ2475" s="217"/>
      <c r="BR2475" s="217"/>
      <c r="BS2475" s="217"/>
      <c r="BT2475" s="217"/>
      <c r="BU2475" s="217"/>
      <c r="BV2475" s="217"/>
      <c r="BW2475" s="217"/>
      <c r="BX2475" s="217"/>
      <c r="BY2475" s="217"/>
      <c r="BZ2475" s="217"/>
      <c r="CA2475" s="217"/>
      <c r="CB2475" s="217"/>
      <c r="CC2475" s="217"/>
      <c r="CD2475" s="217"/>
      <c r="CE2475" s="217"/>
      <c r="CF2475" s="217"/>
      <c r="CG2475" s="217"/>
      <c r="CH2475" s="217"/>
      <c r="CI2475" s="217"/>
      <c r="CJ2475" s="217"/>
      <c r="CK2475" s="217"/>
      <c r="CL2475" s="217"/>
      <c r="CM2475" s="217"/>
    </row>
    <row r="2476" spans="1:91" ht="23.25" customHeight="1">
      <c r="A2476" s="29"/>
      <c r="B2476" s="30" t="s">
        <v>1386</v>
      </c>
      <c r="C2476" s="217" t="s">
        <v>1359</v>
      </c>
      <c r="D2476" s="30" t="s">
        <v>2070</v>
      </c>
      <c r="E2476" s="40"/>
      <c r="F2476" s="27"/>
      <c r="G2476" s="40"/>
      <c r="H2476" s="27"/>
      <c r="I2476" s="27"/>
      <c r="J2476" s="63" t="s">
        <v>1335</v>
      </c>
      <c r="K2476" s="51" t="s">
        <v>1381</v>
      </c>
      <c r="L2476" s="35"/>
      <c r="M2476" s="217"/>
      <c r="N2476" s="217"/>
      <c r="O2476" s="217"/>
      <c r="P2476" s="217"/>
      <c r="Q2476" s="217"/>
      <c r="R2476" s="217"/>
      <c r="S2476" s="217"/>
      <c r="T2476" s="217"/>
      <c r="U2476" s="217"/>
      <c r="V2476" s="217"/>
      <c r="W2476" s="217"/>
      <c r="X2476" s="217"/>
      <c r="Y2476" s="217"/>
      <c r="Z2476" s="217"/>
      <c r="AA2476" s="217"/>
      <c r="AB2476" s="217"/>
      <c r="AC2476" s="217"/>
      <c r="AD2476" s="217"/>
      <c r="AE2476" s="217"/>
      <c r="AF2476" s="217"/>
      <c r="AG2476" s="217"/>
      <c r="AH2476" s="217"/>
      <c r="AI2476" s="217"/>
      <c r="AJ2476" s="217"/>
      <c r="AK2476" s="217"/>
      <c r="AL2476" s="217"/>
      <c r="AM2476" s="217"/>
      <c r="AN2476" s="217"/>
      <c r="AO2476" s="217"/>
      <c r="AP2476" s="217"/>
      <c r="AQ2476" s="217"/>
      <c r="AR2476" s="217"/>
      <c r="AS2476" s="217"/>
      <c r="AT2476" s="217"/>
      <c r="AU2476" s="217"/>
      <c r="AV2476" s="217"/>
      <c r="AW2476" s="217"/>
      <c r="AX2476" s="217"/>
      <c r="AY2476" s="217"/>
      <c r="AZ2476" s="217"/>
      <c r="BA2476" s="217"/>
      <c r="BB2476" s="217"/>
      <c r="BC2476" s="217"/>
      <c r="BD2476" s="217"/>
      <c r="BE2476" s="217"/>
      <c r="BF2476" s="217"/>
      <c r="BG2476" s="217"/>
      <c r="BH2476" s="217"/>
      <c r="BI2476" s="217"/>
      <c r="BJ2476" s="217"/>
      <c r="BK2476" s="217"/>
      <c r="BL2476" s="217"/>
      <c r="BM2476" s="217"/>
      <c r="BN2476" s="217"/>
      <c r="BO2476" s="217"/>
      <c r="BP2476" s="217"/>
      <c r="BQ2476" s="217"/>
      <c r="BR2476" s="217"/>
      <c r="BS2476" s="217"/>
      <c r="BT2476" s="217"/>
      <c r="BU2476" s="217"/>
      <c r="BV2476" s="217"/>
      <c r="BW2476" s="217"/>
      <c r="BX2476" s="217"/>
      <c r="BY2476" s="217"/>
      <c r="BZ2476" s="217"/>
      <c r="CA2476" s="217"/>
      <c r="CB2476" s="217"/>
      <c r="CC2476" s="217"/>
      <c r="CD2476" s="217"/>
      <c r="CE2476" s="217"/>
      <c r="CF2476" s="217"/>
      <c r="CG2476" s="217"/>
      <c r="CH2476" s="217"/>
      <c r="CI2476" s="217"/>
      <c r="CJ2476" s="217"/>
      <c r="CK2476" s="217"/>
      <c r="CL2476" s="217"/>
      <c r="CM2476" s="217"/>
    </row>
    <row r="2477" spans="1:91" ht="23.25" customHeight="1">
      <c r="A2477" s="29"/>
      <c r="B2477" s="30" t="s">
        <v>2155</v>
      </c>
      <c r="C2477" s="217" t="s">
        <v>1360</v>
      </c>
      <c r="D2477" s="30" t="s">
        <v>2071</v>
      </c>
      <c r="E2477" s="40"/>
      <c r="F2477" s="27"/>
      <c r="G2477" s="40"/>
      <c r="H2477" s="27"/>
      <c r="I2477" s="27"/>
      <c r="J2477" s="63" t="s">
        <v>1336</v>
      </c>
      <c r="K2477" s="51" t="s">
        <v>1382</v>
      </c>
      <c r="L2477" s="35"/>
      <c r="M2477" s="217"/>
      <c r="N2477" s="217"/>
      <c r="O2477" s="217"/>
      <c r="P2477" s="217"/>
      <c r="Q2477" s="217"/>
      <c r="R2477" s="217"/>
      <c r="S2477" s="217"/>
      <c r="T2477" s="217"/>
      <c r="U2477" s="217"/>
      <c r="V2477" s="217"/>
      <c r="W2477" s="217"/>
      <c r="X2477" s="217"/>
      <c r="Y2477" s="217"/>
      <c r="Z2477" s="217"/>
      <c r="AA2477" s="217"/>
      <c r="AB2477" s="217"/>
      <c r="AC2477" s="217"/>
      <c r="AD2477" s="217"/>
      <c r="AE2477" s="217"/>
      <c r="AF2477" s="217"/>
      <c r="AG2477" s="217"/>
      <c r="AH2477" s="217"/>
      <c r="AI2477" s="217"/>
      <c r="AJ2477" s="217"/>
      <c r="AK2477" s="217"/>
      <c r="AL2477" s="217"/>
      <c r="AM2477" s="217"/>
      <c r="AN2477" s="217"/>
      <c r="AO2477" s="217"/>
      <c r="AP2477" s="217"/>
      <c r="AQ2477" s="217"/>
      <c r="AR2477" s="217"/>
      <c r="AS2477" s="217"/>
      <c r="AT2477" s="217"/>
      <c r="AU2477" s="217"/>
      <c r="AV2477" s="217"/>
      <c r="AW2477" s="217"/>
      <c r="AX2477" s="217"/>
      <c r="AY2477" s="217"/>
      <c r="AZ2477" s="217"/>
      <c r="BA2477" s="217"/>
      <c r="BB2477" s="217"/>
      <c r="BC2477" s="217"/>
      <c r="BD2477" s="217"/>
      <c r="BE2477" s="217"/>
      <c r="BF2477" s="217"/>
      <c r="BG2477" s="217"/>
      <c r="BH2477" s="217"/>
      <c r="BI2477" s="217"/>
      <c r="BJ2477" s="217"/>
      <c r="BK2477" s="217"/>
      <c r="BL2477" s="217"/>
      <c r="BM2477" s="217"/>
      <c r="BN2477" s="217"/>
      <c r="BO2477" s="217"/>
      <c r="BP2477" s="217"/>
      <c r="BQ2477" s="217"/>
      <c r="BR2477" s="217"/>
      <c r="BS2477" s="217"/>
      <c r="BT2477" s="217"/>
      <c r="BU2477" s="217"/>
      <c r="BV2477" s="217"/>
      <c r="BW2477" s="217"/>
      <c r="BX2477" s="217"/>
      <c r="BY2477" s="217"/>
      <c r="BZ2477" s="217"/>
      <c r="CA2477" s="217"/>
      <c r="CB2477" s="217"/>
      <c r="CC2477" s="217"/>
      <c r="CD2477" s="217"/>
      <c r="CE2477" s="217"/>
      <c r="CF2477" s="217"/>
      <c r="CG2477" s="217"/>
      <c r="CH2477" s="217"/>
      <c r="CI2477" s="217"/>
      <c r="CJ2477" s="217"/>
      <c r="CK2477" s="217"/>
      <c r="CL2477" s="217"/>
      <c r="CM2477" s="217"/>
    </row>
    <row r="2478" spans="1:91" ht="23.25" customHeight="1">
      <c r="A2478" s="29"/>
      <c r="B2478" s="30" t="s">
        <v>3560</v>
      </c>
      <c r="C2478" s="217"/>
      <c r="D2478" s="30" t="s">
        <v>2072</v>
      </c>
      <c r="E2478" s="40"/>
      <c r="F2478" s="27"/>
      <c r="G2478" s="40"/>
      <c r="H2478" s="27"/>
      <c r="I2478" s="27"/>
      <c r="J2478" s="65"/>
      <c r="K2478" s="51"/>
      <c r="L2478" s="35"/>
      <c r="M2478" s="217"/>
      <c r="N2478" s="217"/>
      <c r="O2478" s="217"/>
      <c r="P2478" s="217"/>
      <c r="Q2478" s="217"/>
      <c r="R2478" s="217"/>
      <c r="S2478" s="217"/>
      <c r="T2478" s="217"/>
      <c r="U2478" s="217"/>
      <c r="V2478" s="217"/>
      <c r="W2478" s="217"/>
      <c r="X2478" s="217"/>
      <c r="Y2478" s="217"/>
      <c r="Z2478" s="217"/>
      <c r="AA2478" s="217"/>
      <c r="AB2478" s="217"/>
      <c r="AC2478" s="217"/>
      <c r="AD2478" s="217"/>
      <c r="AE2478" s="217"/>
      <c r="AF2478" s="217"/>
      <c r="AG2478" s="217"/>
      <c r="AH2478" s="217"/>
      <c r="AI2478" s="217"/>
      <c r="AJ2478" s="217"/>
      <c r="AK2478" s="217"/>
      <c r="AL2478" s="217"/>
      <c r="AM2478" s="217"/>
      <c r="AN2478" s="217"/>
      <c r="AO2478" s="217"/>
      <c r="AP2478" s="217"/>
      <c r="AQ2478" s="217"/>
      <c r="AR2478" s="217"/>
      <c r="AS2478" s="217"/>
      <c r="AT2478" s="217"/>
      <c r="AU2478" s="217"/>
      <c r="AV2478" s="217"/>
      <c r="AW2478" s="217"/>
      <c r="AX2478" s="217"/>
      <c r="AY2478" s="217"/>
      <c r="AZ2478" s="217"/>
      <c r="BA2478" s="217"/>
      <c r="BB2478" s="217"/>
      <c r="BC2478" s="217"/>
      <c r="BD2478" s="217"/>
      <c r="BE2478" s="217"/>
      <c r="BF2478" s="217"/>
      <c r="BG2478" s="217"/>
      <c r="BH2478" s="217"/>
      <c r="BI2478" s="217"/>
      <c r="BJ2478" s="217"/>
      <c r="BK2478" s="217"/>
      <c r="BL2478" s="217"/>
      <c r="BM2478" s="217"/>
      <c r="BN2478" s="217"/>
      <c r="BO2478" s="217"/>
      <c r="BP2478" s="217"/>
      <c r="BQ2478" s="217"/>
      <c r="BR2478" s="217"/>
      <c r="BS2478" s="217"/>
      <c r="BT2478" s="217"/>
      <c r="BU2478" s="217"/>
      <c r="BV2478" s="217"/>
      <c r="BW2478" s="217"/>
      <c r="BX2478" s="217"/>
      <c r="BY2478" s="217"/>
      <c r="BZ2478" s="217"/>
      <c r="CA2478" s="217"/>
      <c r="CB2478" s="217"/>
      <c r="CC2478" s="217"/>
      <c r="CD2478" s="217"/>
      <c r="CE2478" s="217"/>
      <c r="CF2478" s="217"/>
      <c r="CG2478" s="217"/>
      <c r="CH2478" s="217"/>
      <c r="CI2478" s="217"/>
      <c r="CJ2478" s="217"/>
      <c r="CK2478" s="217"/>
      <c r="CL2478" s="217"/>
      <c r="CM2478" s="217"/>
    </row>
    <row r="2479" spans="1:91" ht="23.25" customHeight="1">
      <c r="A2479" s="49">
        <v>7</v>
      </c>
      <c r="B2479" s="253" t="s">
        <v>1390</v>
      </c>
      <c r="C2479" s="170" t="s">
        <v>1197</v>
      </c>
      <c r="D2479" s="253" t="s">
        <v>2073</v>
      </c>
      <c r="E2479" s="33">
        <v>500000</v>
      </c>
      <c r="F2479" s="33">
        <v>500000</v>
      </c>
      <c r="G2479" s="33">
        <v>500000</v>
      </c>
      <c r="H2479" s="33">
        <v>500000</v>
      </c>
      <c r="I2479" s="33">
        <v>500000</v>
      </c>
      <c r="J2479" s="238" t="s">
        <v>1388</v>
      </c>
      <c r="K2479" s="264" t="s">
        <v>1334</v>
      </c>
      <c r="L2479" s="310" t="s">
        <v>715</v>
      </c>
    </row>
    <row r="2480" spans="1:91" ht="23.25" customHeight="1">
      <c r="A2480" s="32"/>
      <c r="B2480" s="43" t="s">
        <v>1387</v>
      </c>
      <c r="C2480" s="145" t="s">
        <v>1198</v>
      </c>
      <c r="D2480" s="43" t="s">
        <v>1336</v>
      </c>
      <c r="E2480" s="66"/>
      <c r="F2480" s="27"/>
      <c r="G2480" s="272"/>
      <c r="H2480" s="40"/>
      <c r="I2480" s="27"/>
      <c r="J2480" s="65" t="s">
        <v>1389</v>
      </c>
      <c r="K2480" s="265" t="s">
        <v>1381</v>
      </c>
      <c r="L2480" s="29"/>
      <c r="M2480" s="217"/>
      <c r="N2480" s="217"/>
      <c r="O2480" s="217"/>
      <c r="P2480" s="217"/>
      <c r="Q2480" s="217"/>
      <c r="R2480" s="217"/>
      <c r="S2480" s="217"/>
      <c r="T2480" s="217"/>
      <c r="U2480" s="217"/>
      <c r="V2480" s="217"/>
      <c r="W2480" s="217"/>
      <c r="X2480" s="217"/>
      <c r="Y2480" s="217"/>
      <c r="Z2480" s="217"/>
      <c r="AA2480" s="217"/>
      <c r="AB2480" s="217"/>
      <c r="AC2480" s="217"/>
      <c r="AD2480" s="217"/>
      <c r="AE2480" s="217"/>
      <c r="AF2480" s="217"/>
      <c r="AG2480" s="217"/>
      <c r="AH2480" s="217"/>
      <c r="AI2480" s="217"/>
      <c r="AJ2480" s="217"/>
      <c r="AK2480" s="217"/>
      <c r="AL2480" s="217"/>
      <c r="AM2480" s="217"/>
      <c r="AN2480" s="217"/>
      <c r="AO2480" s="217"/>
      <c r="AP2480" s="217"/>
      <c r="AQ2480" s="217"/>
      <c r="AR2480" s="217"/>
      <c r="AS2480" s="217"/>
      <c r="AT2480" s="217"/>
      <c r="AU2480" s="217"/>
      <c r="AV2480" s="217"/>
      <c r="AW2480" s="217"/>
      <c r="AX2480" s="217"/>
      <c r="AY2480" s="217"/>
      <c r="AZ2480" s="217"/>
      <c r="BA2480" s="217"/>
      <c r="BB2480" s="217"/>
      <c r="BC2480" s="217"/>
      <c r="BD2480" s="217"/>
      <c r="BE2480" s="217"/>
      <c r="BF2480" s="217"/>
      <c r="BG2480" s="217"/>
      <c r="BH2480" s="217"/>
      <c r="BI2480" s="217"/>
      <c r="BJ2480" s="217"/>
      <c r="BK2480" s="217"/>
      <c r="BL2480" s="217"/>
      <c r="BM2480" s="217"/>
      <c r="BN2480" s="217"/>
      <c r="BO2480" s="217"/>
      <c r="BP2480" s="217"/>
      <c r="BQ2480" s="217"/>
      <c r="BR2480" s="217"/>
      <c r="BS2480" s="217"/>
      <c r="BT2480" s="217"/>
      <c r="BU2480" s="217"/>
      <c r="BV2480" s="217"/>
      <c r="BW2480" s="217"/>
      <c r="BX2480" s="217"/>
      <c r="BY2480" s="217"/>
      <c r="BZ2480" s="217"/>
      <c r="CA2480" s="217"/>
      <c r="CB2480" s="217"/>
      <c r="CC2480" s="217"/>
      <c r="CD2480" s="217"/>
      <c r="CE2480" s="217"/>
      <c r="CF2480" s="217"/>
      <c r="CG2480" s="217"/>
      <c r="CH2480" s="217"/>
      <c r="CI2480" s="217"/>
      <c r="CJ2480" s="217"/>
      <c r="CK2480" s="217"/>
      <c r="CL2480" s="217"/>
      <c r="CM2480" s="217"/>
    </row>
    <row r="2481" spans="1:91" ht="23.25" customHeight="1">
      <c r="A2481" s="32"/>
      <c r="B2481" s="43" t="s">
        <v>979</v>
      </c>
      <c r="C2481" s="145"/>
      <c r="D2481" s="43"/>
      <c r="E2481" s="66"/>
      <c r="F2481" s="27"/>
      <c r="G2481" s="272"/>
      <c r="H2481" s="40"/>
      <c r="I2481" s="27"/>
      <c r="J2481" s="65"/>
      <c r="K2481" s="265"/>
      <c r="L2481" s="29"/>
      <c r="M2481" s="217"/>
      <c r="N2481" s="217"/>
      <c r="O2481" s="217"/>
      <c r="P2481" s="217"/>
      <c r="Q2481" s="217"/>
      <c r="R2481" s="217"/>
      <c r="S2481" s="217"/>
      <c r="T2481" s="217"/>
      <c r="U2481" s="217"/>
      <c r="V2481" s="217"/>
      <c r="W2481" s="217"/>
      <c r="X2481" s="217"/>
      <c r="Y2481" s="217"/>
      <c r="Z2481" s="217"/>
      <c r="AA2481" s="217"/>
      <c r="AB2481" s="217"/>
      <c r="AC2481" s="217"/>
      <c r="AD2481" s="217"/>
      <c r="AE2481" s="217"/>
      <c r="AF2481" s="217"/>
      <c r="AG2481" s="217"/>
      <c r="AH2481" s="217"/>
      <c r="AI2481" s="217"/>
      <c r="AJ2481" s="217"/>
      <c r="AK2481" s="217"/>
      <c r="AL2481" s="217"/>
      <c r="AM2481" s="217"/>
      <c r="AN2481" s="217"/>
      <c r="AO2481" s="217"/>
      <c r="AP2481" s="217"/>
      <c r="AQ2481" s="217"/>
      <c r="AR2481" s="217"/>
      <c r="AS2481" s="217"/>
      <c r="AT2481" s="217"/>
      <c r="AU2481" s="217"/>
      <c r="AV2481" s="217"/>
      <c r="AW2481" s="217"/>
      <c r="AX2481" s="217"/>
      <c r="AY2481" s="217"/>
      <c r="AZ2481" s="217"/>
      <c r="BA2481" s="217"/>
      <c r="BB2481" s="217"/>
      <c r="BC2481" s="217"/>
      <c r="BD2481" s="217"/>
      <c r="BE2481" s="217"/>
      <c r="BF2481" s="217"/>
      <c r="BG2481" s="217"/>
      <c r="BH2481" s="217"/>
      <c r="BI2481" s="217"/>
      <c r="BJ2481" s="217"/>
      <c r="BK2481" s="217"/>
      <c r="BL2481" s="217"/>
      <c r="BM2481" s="217"/>
      <c r="BN2481" s="217"/>
      <c r="BO2481" s="217"/>
      <c r="BP2481" s="217"/>
      <c r="BQ2481" s="217"/>
      <c r="BR2481" s="217"/>
      <c r="BS2481" s="217"/>
      <c r="BT2481" s="217"/>
      <c r="BU2481" s="217"/>
      <c r="BV2481" s="217"/>
      <c r="BW2481" s="217"/>
      <c r="BX2481" s="217"/>
      <c r="BY2481" s="217"/>
      <c r="BZ2481" s="217"/>
      <c r="CA2481" s="217"/>
      <c r="CB2481" s="217"/>
      <c r="CC2481" s="217"/>
      <c r="CD2481" s="217"/>
      <c r="CE2481" s="217"/>
      <c r="CF2481" s="217"/>
      <c r="CG2481" s="217"/>
      <c r="CH2481" s="217"/>
      <c r="CI2481" s="217"/>
      <c r="CJ2481" s="217"/>
      <c r="CK2481" s="217"/>
      <c r="CL2481" s="217"/>
      <c r="CM2481" s="217"/>
    </row>
    <row r="2482" spans="1:91" ht="23.25" customHeight="1">
      <c r="A2482" s="49">
        <v>8</v>
      </c>
      <c r="B2482" s="253" t="s">
        <v>2424</v>
      </c>
      <c r="C2482" s="170" t="s">
        <v>2425</v>
      </c>
      <c r="D2482" s="253" t="s">
        <v>2880</v>
      </c>
      <c r="E2482" s="33">
        <v>300000</v>
      </c>
      <c r="F2482" s="33">
        <v>300000</v>
      </c>
      <c r="G2482" s="28" t="s">
        <v>153</v>
      </c>
      <c r="H2482" s="271" t="s">
        <v>153</v>
      </c>
      <c r="I2482" s="271" t="s">
        <v>153</v>
      </c>
      <c r="J2482" s="489" t="s">
        <v>1334</v>
      </c>
      <c r="K2482" s="264" t="s">
        <v>3562</v>
      </c>
      <c r="L2482" s="330" t="s">
        <v>715</v>
      </c>
      <c r="M2482" s="217"/>
      <c r="N2482" s="217"/>
      <c r="O2482" s="217"/>
      <c r="P2482" s="217"/>
      <c r="Q2482" s="217"/>
      <c r="R2482" s="217"/>
      <c r="S2482" s="217"/>
      <c r="T2482" s="217"/>
      <c r="U2482" s="217"/>
      <c r="V2482" s="217"/>
      <c r="W2482" s="217"/>
      <c r="X2482" s="217"/>
      <c r="Y2482" s="217"/>
      <c r="Z2482" s="217"/>
      <c r="AA2482" s="217"/>
      <c r="AB2482" s="217"/>
      <c r="AC2482" s="217"/>
      <c r="AD2482" s="217"/>
      <c r="AE2482" s="217"/>
      <c r="AF2482" s="217"/>
      <c r="AG2482" s="217"/>
      <c r="AH2482" s="217"/>
      <c r="AI2482" s="217"/>
      <c r="AJ2482" s="217"/>
      <c r="AK2482" s="217"/>
      <c r="AL2482" s="217"/>
      <c r="AM2482" s="217"/>
      <c r="AN2482" s="217"/>
      <c r="AO2482" s="217"/>
      <c r="AP2482" s="217"/>
      <c r="AQ2482" s="217"/>
      <c r="AR2482" s="217"/>
      <c r="AS2482" s="217"/>
      <c r="AT2482" s="217"/>
      <c r="AU2482" s="217"/>
      <c r="AV2482" s="217"/>
      <c r="AW2482" s="217"/>
      <c r="AX2482" s="217"/>
      <c r="AY2482" s="217"/>
      <c r="AZ2482" s="217"/>
      <c r="BA2482" s="217"/>
      <c r="BB2482" s="217"/>
      <c r="BC2482" s="217"/>
      <c r="BD2482" s="217"/>
      <c r="BE2482" s="217"/>
      <c r="BF2482" s="217"/>
      <c r="BG2482" s="217"/>
      <c r="BH2482" s="217"/>
      <c r="BI2482" s="217"/>
      <c r="BJ2482" s="217"/>
      <c r="BK2482" s="217"/>
      <c r="BL2482" s="217"/>
      <c r="BM2482" s="217"/>
      <c r="BN2482" s="217"/>
      <c r="BO2482" s="217"/>
      <c r="BP2482" s="217"/>
      <c r="BQ2482" s="217"/>
      <c r="BR2482" s="217"/>
      <c r="BS2482" s="217"/>
      <c r="BT2482" s="217"/>
      <c r="BU2482" s="217"/>
      <c r="BV2482" s="217"/>
      <c r="BW2482" s="217"/>
      <c r="BX2482" s="217"/>
      <c r="BY2482" s="217"/>
      <c r="BZ2482" s="217"/>
      <c r="CA2482" s="217"/>
      <c r="CB2482" s="217"/>
      <c r="CC2482" s="217"/>
      <c r="CD2482" s="217"/>
      <c r="CE2482" s="217"/>
      <c r="CF2482" s="217"/>
      <c r="CG2482" s="217"/>
      <c r="CH2482" s="217"/>
      <c r="CI2482" s="217"/>
      <c r="CJ2482" s="217"/>
      <c r="CK2482" s="217"/>
      <c r="CL2482" s="217"/>
      <c r="CM2482" s="217"/>
    </row>
    <row r="2483" spans="1:91" ht="23.25" customHeight="1">
      <c r="A2483" s="32"/>
      <c r="B2483" s="43" t="s">
        <v>2427</v>
      </c>
      <c r="C2483" s="145" t="s">
        <v>2428</v>
      </c>
      <c r="D2483" s="43" t="s">
        <v>2881</v>
      </c>
      <c r="E2483" s="66"/>
      <c r="F2483" s="66"/>
      <c r="G2483" s="27"/>
      <c r="H2483" s="272"/>
      <c r="I2483" s="272"/>
      <c r="J2483" s="246" t="s">
        <v>3565</v>
      </c>
      <c r="K2483" s="265" t="s">
        <v>631</v>
      </c>
      <c r="L2483" s="35"/>
      <c r="M2483" s="217"/>
      <c r="N2483" s="217"/>
      <c r="O2483" s="217"/>
      <c r="P2483" s="217"/>
      <c r="Q2483" s="217"/>
      <c r="R2483" s="217"/>
      <c r="S2483" s="217"/>
      <c r="T2483" s="217"/>
      <c r="U2483" s="217"/>
      <c r="V2483" s="217"/>
      <c r="W2483" s="217"/>
      <c r="X2483" s="217"/>
      <c r="Y2483" s="217"/>
      <c r="Z2483" s="217"/>
      <c r="AA2483" s="217"/>
      <c r="AB2483" s="217"/>
      <c r="AC2483" s="217"/>
      <c r="AD2483" s="217"/>
      <c r="AE2483" s="217"/>
      <c r="AF2483" s="217"/>
      <c r="AG2483" s="217"/>
      <c r="AH2483" s="217"/>
      <c r="AI2483" s="217"/>
      <c r="AJ2483" s="217"/>
      <c r="AK2483" s="217"/>
      <c r="AL2483" s="217"/>
      <c r="AM2483" s="217"/>
      <c r="AN2483" s="217"/>
      <c r="AO2483" s="217"/>
      <c r="AP2483" s="217"/>
      <c r="AQ2483" s="217"/>
      <c r="AR2483" s="217"/>
      <c r="AS2483" s="217"/>
      <c r="AT2483" s="217"/>
      <c r="AU2483" s="217"/>
      <c r="AV2483" s="217"/>
      <c r="AW2483" s="217"/>
      <c r="AX2483" s="217"/>
      <c r="AY2483" s="217"/>
      <c r="AZ2483" s="217"/>
      <c r="BA2483" s="217"/>
      <c r="BB2483" s="217"/>
      <c r="BC2483" s="217"/>
      <c r="BD2483" s="217"/>
      <c r="BE2483" s="217"/>
      <c r="BF2483" s="217"/>
      <c r="BG2483" s="217"/>
      <c r="BH2483" s="217"/>
      <c r="BI2483" s="217"/>
      <c r="BJ2483" s="217"/>
      <c r="BK2483" s="217"/>
      <c r="BL2483" s="217"/>
      <c r="BM2483" s="217"/>
      <c r="BN2483" s="217"/>
      <c r="BO2483" s="217"/>
      <c r="BP2483" s="217"/>
      <c r="BQ2483" s="217"/>
      <c r="BR2483" s="217"/>
      <c r="BS2483" s="217"/>
      <c r="BT2483" s="217"/>
      <c r="BU2483" s="217"/>
      <c r="BV2483" s="217"/>
      <c r="BW2483" s="217"/>
      <c r="BX2483" s="217"/>
      <c r="BY2483" s="217"/>
      <c r="BZ2483" s="217"/>
      <c r="CA2483" s="217"/>
      <c r="CB2483" s="217"/>
      <c r="CC2483" s="217"/>
      <c r="CD2483" s="217"/>
      <c r="CE2483" s="217"/>
      <c r="CF2483" s="217"/>
      <c r="CG2483" s="217"/>
      <c r="CH2483" s="217"/>
      <c r="CI2483" s="217"/>
      <c r="CJ2483" s="217"/>
      <c r="CK2483" s="217"/>
      <c r="CL2483" s="217"/>
      <c r="CM2483" s="217"/>
    </row>
    <row r="2484" spans="1:91" ht="23.25" customHeight="1">
      <c r="A2484" s="42"/>
      <c r="B2484" s="254"/>
      <c r="C2484" s="200" t="s">
        <v>1238</v>
      </c>
      <c r="D2484" s="254" t="s">
        <v>1238</v>
      </c>
      <c r="E2484" s="67"/>
      <c r="F2484" s="67"/>
      <c r="G2484" s="38"/>
      <c r="H2484" s="401"/>
      <c r="I2484" s="401"/>
      <c r="J2484" s="442" t="s">
        <v>3564</v>
      </c>
      <c r="K2484" s="266" t="s">
        <v>3563</v>
      </c>
      <c r="L2484" s="255"/>
      <c r="M2484" s="217"/>
      <c r="N2484" s="217"/>
      <c r="O2484" s="217"/>
      <c r="P2484" s="217"/>
      <c r="Q2484" s="217"/>
      <c r="R2484" s="217"/>
      <c r="S2484" s="217"/>
      <c r="T2484" s="217"/>
      <c r="U2484" s="217"/>
      <c r="V2484" s="217"/>
      <c r="W2484" s="217"/>
      <c r="X2484" s="217"/>
      <c r="Y2484" s="217"/>
      <c r="Z2484" s="217"/>
      <c r="AA2484" s="217"/>
      <c r="AB2484" s="217"/>
      <c r="AC2484" s="217"/>
      <c r="AD2484" s="217"/>
      <c r="AE2484" s="217"/>
      <c r="AF2484" s="217"/>
      <c r="AG2484" s="217"/>
      <c r="AH2484" s="217"/>
      <c r="AI2484" s="217"/>
      <c r="AJ2484" s="217"/>
      <c r="AK2484" s="217"/>
      <c r="AL2484" s="217"/>
      <c r="AM2484" s="217"/>
      <c r="AN2484" s="217"/>
      <c r="AO2484" s="217"/>
      <c r="AP2484" s="217"/>
      <c r="AQ2484" s="217"/>
      <c r="AR2484" s="217"/>
      <c r="AS2484" s="217"/>
      <c r="AT2484" s="217"/>
      <c r="AU2484" s="217"/>
      <c r="AV2484" s="217"/>
      <c r="AW2484" s="217"/>
      <c r="AX2484" s="217"/>
      <c r="AY2484" s="217"/>
      <c r="AZ2484" s="217"/>
      <c r="BA2484" s="217"/>
      <c r="BB2484" s="217"/>
      <c r="BC2484" s="217"/>
      <c r="BD2484" s="217"/>
      <c r="BE2484" s="217"/>
      <c r="BF2484" s="217"/>
      <c r="BG2484" s="217"/>
      <c r="BH2484" s="217"/>
      <c r="BI2484" s="217"/>
      <c r="BJ2484" s="217"/>
      <c r="BK2484" s="217"/>
      <c r="BL2484" s="217"/>
      <c r="BM2484" s="217"/>
      <c r="BN2484" s="217"/>
      <c r="BO2484" s="217"/>
      <c r="BP2484" s="217"/>
      <c r="BQ2484" s="217"/>
      <c r="BR2484" s="217"/>
      <c r="BS2484" s="217"/>
      <c r="BT2484" s="217"/>
      <c r="BU2484" s="217"/>
      <c r="BV2484" s="217"/>
      <c r="BW2484" s="217"/>
      <c r="BX2484" s="217"/>
      <c r="BY2484" s="217"/>
      <c r="BZ2484" s="217"/>
      <c r="CA2484" s="217"/>
      <c r="CB2484" s="217"/>
      <c r="CC2484" s="217"/>
      <c r="CD2484" s="217"/>
      <c r="CE2484" s="217"/>
      <c r="CF2484" s="217"/>
      <c r="CG2484" s="217"/>
      <c r="CH2484" s="217"/>
      <c r="CI2484" s="217"/>
      <c r="CJ2484" s="217"/>
      <c r="CK2484" s="217"/>
      <c r="CL2484" s="217"/>
      <c r="CM2484" s="217"/>
    </row>
    <row r="2485" spans="1:91" ht="23.25" customHeight="1">
      <c r="A2485" s="44"/>
      <c r="B2485" s="41"/>
      <c r="C2485" s="218"/>
      <c r="D2485" s="41"/>
      <c r="E2485" s="45"/>
      <c r="F2485" s="45"/>
      <c r="G2485" s="45"/>
      <c r="H2485" s="45"/>
      <c r="I2485" s="45"/>
      <c r="J2485" s="241"/>
      <c r="K2485" s="261"/>
      <c r="L2485" s="44"/>
      <c r="M2485" s="217"/>
      <c r="N2485" s="217"/>
      <c r="O2485" s="217"/>
      <c r="P2485" s="217"/>
      <c r="Q2485" s="217"/>
      <c r="R2485" s="217"/>
      <c r="S2485" s="217"/>
      <c r="T2485" s="217"/>
      <c r="U2485" s="217"/>
      <c r="V2485" s="217"/>
      <c r="W2485" s="217"/>
      <c r="X2485" s="217"/>
      <c r="Y2485" s="217"/>
      <c r="Z2485" s="217"/>
      <c r="AA2485" s="217"/>
      <c r="AB2485" s="217"/>
      <c r="AC2485" s="217"/>
      <c r="AD2485" s="217"/>
      <c r="AE2485" s="217"/>
      <c r="AF2485" s="217"/>
      <c r="AG2485" s="217"/>
      <c r="AH2485" s="217"/>
      <c r="AI2485" s="217"/>
      <c r="AJ2485" s="217"/>
      <c r="AK2485" s="217"/>
      <c r="AL2485" s="217"/>
      <c r="AM2485" s="217"/>
      <c r="AN2485" s="217"/>
      <c r="AO2485" s="217"/>
      <c r="AP2485" s="217"/>
      <c r="AQ2485" s="217"/>
      <c r="AR2485" s="217"/>
      <c r="AS2485" s="217"/>
      <c r="AT2485" s="217"/>
      <c r="AU2485" s="217"/>
      <c r="AV2485" s="217"/>
      <c r="AW2485" s="217"/>
      <c r="AX2485" s="217"/>
      <c r="AY2485" s="217"/>
      <c r="AZ2485" s="217"/>
      <c r="BA2485" s="217"/>
      <c r="BB2485" s="217"/>
      <c r="BC2485" s="217"/>
      <c r="BD2485" s="217"/>
      <c r="BE2485" s="217"/>
      <c r="BF2485" s="217"/>
      <c r="BG2485" s="217"/>
      <c r="BH2485" s="217"/>
      <c r="BI2485" s="217"/>
      <c r="BJ2485" s="217"/>
      <c r="BK2485" s="217"/>
      <c r="BL2485" s="217"/>
      <c r="BM2485" s="217"/>
      <c r="BN2485" s="217"/>
      <c r="BO2485" s="217"/>
      <c r="BP2485" s="217"/>
      <c r="BQ2485" s="217"/>
      <c r="BR2485" s="217"/>
      <c r="BS2485" s="217"/>
      <c r="BT2485" s="217"/>
      <c r="BU2485" s="217"/>
      <c r="BV2485" s="217"/>
      <c r="BW2485" s="217"/>
      <c r="BX2485" s="217"/>
      <c r="BY2485" s="217"/>
      <c r="BZ2485" s="217"/>
      <c r="CA2485" s="217"/>
      <c r="CB2485" s="217"/>
      <c r="CC2485" s="217"/>
      <c r="CD2485" s="217"/>
      <c r="CE2485" s="217"/>
      <c r="CF2485" s="217"/>
      <c r="CG2485" s="217"/>
      <c r="CH2485" s="217"/>
      <c r="CI2485" s="217"/>
      <c r="CJ2485" s="217"/>
      <c r="CK2485" s="217"/>
      <c r="CL2485" s="217"/>
      <c r="CM2485" s="217"/>
    </row>
    <row r="2486" spans="1:91" ht="23.25" customHeight="1">
      <c r="A2486" s="1"/>
      <c r="B2486" s="24"/>
      <c r="C2486" s="217"/>
      <c r="D2486" s="24"/>
      <c r="E2486" s="40"/>
      <c r="F2486" s="40">
        <v>138</v>
      </c>
      <c r="G2486" s="40"/>
      <c r="H2486" s="40"/>
      <c r="I2486" s="40"/>
      <c r="J2486" s="242"/>
      <c r="K2486" s="258"/>
      <c r="L2486" s="1"/>
      <c r="M2486" s="217"/>
      <c r="N2486" s="217"/>
      <c r="O2486" s="217"/>
      <c r="P2486" s="217"/>
      <c r="Q2486" s="217"/>
      <c r="R2486" s="217"/>
      <c r="S2486" s="217"/>
      <c r="T2486" s="217"/>
      <c r="U2486" s="217"/>
      <c r="V2486" s="217"/>
      <c r="W2486" s="217"/>
      <c r="X2486" s="217"/>
      <c r="Y2486" s="217"/>
      <c r="Z2486" s="217"/>
      <c r="AA2486" s="217"/>
      <c r="AB2486" s="217"/>
      <c r="AC2486" s="217"/>
      <c r="AD2486" s="217"/>
      <c r="AE2486" s="217"/>
      <c r="AF2486" s="217"/>
      <c r="AG2486" s="217"/>
      <c r="AH2486" s="217"/>
      <c r="AI2486" s="217"/>
      <c r="AJ2486" s="217"/>
      <c r="AK2486" s="217"/>
      <c r="AL2486" s="217"/>
      <c r="AM2486" s="217"/>
      <c r="AN2486" s="217"/>
      <c r="AO2486" s="217"/>
      <c r="AP2486" s="217"/>
      <c r="AQ2486" s="217"/>
      <c r="AR2486" s="217"/>
      <c r="AS2486" s="217"/>
      <c r="AT2486" s="217"/>
      <c r="AU2486" s="217"/>
      <c r="AV2486" s="217"/>
      <c r="AW2486" s="217"/>
      <c r="AX2486" s="217"/>
      <c r="AY2486" s="217"/>
      <c r="AZ2486" s="217"/>
      <c r="BA2486" s="217"/>
      <c r="BB2486" s="217"/>
      <c r="BC2486" s="217"/>
      <c r="BD2486" s="217"/>
      <c r="BE2486" s="217"/>
      <c r="BF2486" s="217"/>
      <c r="BG2486" s="217"/>
      <c r="BH2486" s="217"/>
      <c r="BI2486" s="217"/>
      <c r="BJ2486" s="217"/>
      <c r="BK2486" s="217"/>
      <c r="BL2486" s="217"/>
      <c r="BM2486" s="217"/>
      <c r="BN2486" s="217"/>
      <c r="BO2486" s="217"/>
      <c r="BP2486" s="217"/>
      <c r="BQ2486" s="217"/>
      <c r="BR2486" s="217"/>
      <c r="BS2486" s="217"/>
      <c r="BT2486" s="217"/>
      <c r="BU2486" s="217"/>
      <c r="BV2486" s="217"/>
      <c r="BW2486" s="217"/>
      <c r="BX2486" s="217"/>
      <c r="BY2486" s="217"/>
      <c r="BZ2486" s="217"/>
      <c r="CA2486" s="217"/>
      <c r="CB2486" s="217"/>
      <c r="CC2486" s="217"/>
      <c r="CD2486" s="217"/>
      <c r="CE2486" s="217"/>
      <c r="CF2486" s="217"/>
      <c r="CG2486" s="217"/>
      <c r="CH2486" s="217"/>
      <c r="CI2486" s="217"/>
      <c r="CJ2486" s="217"/>
      <c r="CK2486" s="217"/>
      <c r="CL2486" s="217"/>
      <c r="CM2486" s="217"/>
    </row>
    <row r="2487" spans="1:91" ht="23.25" customHeight="1">
      <c r="A2487" s="23"/>
      <c r="B2487" s="36"/>
      <c r="C2487" s="219"/>
      <c r="D2487" s="36"/>
      <c r="E2487" s="247"/>
      <c r="F2487" s="247"/>
      <c r="G2487" s="247"/>
      <c r="H2487" s="247"/>
      <c r="I2487" s="247"/>
      <c r="J2487" s="243"/>
      <c r="K2487" s="262"/>
      <c r="L2487" s="23"/>
      <c r="M2487" s="217"/>
      <c r="N2487" s="217"/>
      <c r="O2487" s="217"/>
      <c r="P2487" s="217"/>
      <c r="Q2487" s="217"/>
      <c r="R2487" s="217"/>
      <c r="S2487" s="217"/>
      <c r="T2487" s="217"/>
      <c r="U2487" s="217"/>
      <c r="V2487" s="217"/>
      <c r="W2487" s="217"/>
      <c r="X2487" s="217"/>
      <c r="Y2487" s="217"/>
      <c r="Z2487" s="217"/>
      <c r="AA2487" s="217"/>
      <c r="AB2487" s="217"/>
      <c r="AC2487" s="217"/>
      <c r="AD2487" s="217"/>
      <c r="AE2487" s="217"/>
      <c r="AF2487" s="217"/>
      <c r="AG2487" s="217"/>
      <c r="AH2487" s="217"/>
      <c r="AI2487" s="217"/>
      <c r="AJ2487" s="217"/>
      <c r="AK2487" s="217"/>
      <c r="AL2487" s="217"/>
      <c r="AM2487" s="217"/>
      <c r="AN2487" s="217"/>
      <c r="AO2487" s="217"/>
      <c r="AP2487" s="217"/>
      <c r="AQ2487" s="217"/>
      <c r="AR2487" s="217"/>
      <c r="AS2487" s="217"/>
      <c r="AT2487" s="217"/>
      <c r="AU2487" s="217"/>
      <c r="AV2487" s="217"/>
      <c r="AW2487" s="217"/>
      <c r="AX2487" s="217"/>
      <c r="AY2487" s="217"/>
      <c r="AZ2487" s="217"/>
      <c r="BA2487" s="217"/>
      <c r="BB2487" s="217"/>
      <c r="BC2487" s="217"/>
      <c r="BD2487" s="217"/>
      <c r="BE2487" s="217"/>
      <c r="BF2487" s="217"/>
      <c r="BG2487" s="217"/>
      <c r="BH2487" s="217"/>
      <c r="BI2487" s="217"/>
      <c r="BJ2487" s="217"/>
      <c r="BK2487" s="217"/>
      <c r="BL2487" s="217"/>
      <c r="BM2487" s="217"/>
      <c r="BN2487" s="217"/>
      <c r="BO2487" s="217"/>
      <c r="BP2487" s="217"/>
      <c r="BQ2487" s="217"/>
      <c r="BR2487" s="217"/>
      <c r="BS2487" s="217"/>
      <c r="BT2487" s="217"/>
      <c r="BU2487" s="217"/>
      <c r="BV2487" s="217"/>
      <c r="BW2487" s="217"/>
      <c r="BX2487" s="217"/>
      <c r="BY2487" s="217"/>
      <c r="BZ2487" s="217"/>
      <c r="CA2487" s="217"/>
      <c r="CB2487" s="217"/>
      <c r="CC2487" s="217"/>
      <c r="CD2487" s="217"/>
      <c r="CE2487" s="217"/>
      <c r="CF2487" s="217"/>
      <c r="CG2487" s="217"/>
      <c r="CH2487" s="217"/>
      <c r="CI2487" s="217"/>
      <c r="CJ2487" s="217"/>
      <c r="CK2487" s="217"/>
      <c r="CL2487" s="217"/>
      <c r="CM2487" s="217"/>
    </row>
    <row r="2488" spans="1:91" ht="23.25" customHeight="1">
      <c r="A2488" s="851" t="s">
        <v>1</v>
      </c>
      <c r="B2488" s="851" t="s">
        <v>2</v>
      </c>
      <c r="C2488" s="851" t="s">
        <v>3</v>
      </c>
      <c r="D2488" s="851" t="s">
        <v>2346</v>
      </c>
      <c r="E2488" s="848" t="s">
        <v>4</v>
      </c>
      <c r="F2488" s="849"/>
      <c r="G2488" s="849"/>
      <c r="H2488" s="849"/>
      <c r="I2488" s="850"/>
      <c r="J2488" s="858" t="s">
        <v>1229</v>
      </c>
      <c r="K2488" s="851" t="s">
        <v>2303</v>
      </c>
      <c r="L2488" s="851" t="s">
        <v>6</v>
      </c>
      <c r="M2488" s="217"/>
      <c r="N2488" s="217"/>
      <c r="O2488" s="217"/>
      <c r="P2488" s="217"/>
      <c r="Q2488" s="217"/>
      <c r="R2488" s="217"/>
      <c r="S2488" s="217"/>
      <c r="T2488" s="217"/>
      <c r="U2488" s="217"/>
      <c r="V2488" s="217"/>
      <c r="W2488" s="217"/>
      <c r="X2488" s="217"/>
      <c r="Y2488" s="217"/>
      <c r="Z2488" s="217"/>
      <c r="AA2488" s="217"/>
      <c r="AB2488" s="217"/>
      <c r="AC2488" s="217"/>
      <c r="AD2488" s="217"/>
      <c r="AE2488" s="217"/>
      <c r="AF2488" s="217"/>
      <c r="AG2488" s="217"/>
      <c r="AH2488" s="217"/>
      <c r="AI2488" s="217"/>
      <c r="AJ2488" s="217"/>
      <c r="AK2488" s="217"/>
      <c r="AL2488" s="217"/>
      <c r="AM2488" s="217"/>
      <c r="AN2488" s="217"/>
      <c r="AO2488" s="217"/>
      <c r="AP2488" s="217"/>
      <c r="AQ2488" s="217"/>
      <c r="AR2488" s="217"/>
      <c r="AS2488" s="217"/>
      <c r="AT2488" s="217"/>
      <c r="AU2488" s="217"/>
      <c r="AV2488" s="217"/>
      <c r="AW2488" s="217"/>
      <c r="AX2488" s="217"/>
      <c r="AY2488" s="217"/>
      <c r="AZ2488" s="217"/>
      <c r="BA2488" s="217"/>
      <c r="BB2488" s="217"/>
      <c r="BC2488" s="217"/>
      <c r="BD2488" s="217"/>
      <c r="BE2488" s="217"/>
      <c r="BF2488" s="217"/>
      <c r="BG2488" s="217"/>
      <c r="BH2488" s="217"/>
      <c r="BI2488" s="217"/>
      <c r="BJ2488" s="217"/>
      <c r="BK2488" s="217"/>
      <c r="BL2488" s="217"/>
      <c r="BM2488" s="217"/>
      <c r="BN2488" s="217"/>
      <c r="BO2488" s="217"/>
      <c r="BP2488" s="217"/>
      <c r="BQ2488" s="217"/>
      <c r="BR2488" s="217"/>
      <c r="BS2488" s="217"/>
      <c r="BT2488" s="217"/>
      <c r="BU2488" s="217"/>
      <c r="BV2488" s="217"/>
      <c r="BW2488" s="217"/>
      <c r="BX2488" s="217"/>
      <c r="BY2488" s="217"/>
      <c r="BZ2488" s="217"/>
      <c r="CA2488" s="217"/>
      <c r="CB2488" s="217"/>
      <c r="CC2488" s="217"/>
      <c r="CD2488" s="217"/>
      <c r="CE2488" s="217"/>
      <c r="CF2488" s="217"/>
      <c r="CG2488" s="217"/>
      <c r="CH2488" s="217"/>
      <c r="CI2488" s="217"/>
      <c r="CJ2488" s="217"/>
      <c r="CK2488" s="217"/>
      <c r="CL2488" s="217"/>
      <c r="CM2488" s="217"/>
    </row>
    <row r="2489" spans="1:91" ht="23.25" customHeight="1">
      <c r="A2489" s="851"/>
      <c r="B2489" s="851"/>
      <c r="C2489" s="851"/>
      <c r="D2489" s="851"/>
      <c r="E2489" s="190">
        <v>2561</v>
      </c>
      <c r="F2489" s="190">
        <v>2562</v>
      </c>
      <c r="G2489" s="188">
        <v>2563</v>
      </c>
      <c r="H2489" s="188">
        <v>2564</v>
      </c>
      <c r="I2489" s="190">
        <v>2565</v>
      </c>
      <c r="J2489" s="858"/>
      <c r="K2489" s="851"/>
      <c r="L2489" s="851"/>
      <c r="M2489" s="217"/>
      <c r="N2489" s="217"/>
      <c r="O2489" s="217"/>
      <c r="P2489" s="217"/>
      <c r="Q2489" s="217"/>
      <c r="R2489" s="217"/>
      <c r="S2489" s="217"/>
      <c r="T2489" s="217"/>
      <c r="U2489" s="217"/>
      <c r="V2489" s="217"/>
      <c r="W2489" s="217"/>
      <c r="X2489" s="217"/>
      <c r="Y2489" s="217"/>
      <c r="Z2489" s="217"/>
      <c r="AA2489" s="217"/>
      <c r="AB2489" s="217"/>
      <c r="AC2489" s="217"/>
      <c r="AD2489" s="217"/>
      <c r="AE2489" s="217"/>
      <c r="AF2489" s="217"/>
      <c r="AG2489" s="217"/>
      <c r="AH2489" s="217"/>
      <c r="AI2489" s="217"/>
      <c r="AJ2489" s="217"/>
      <c r="AK2489" s="217"/>
      <c r="AL2489" s="217"/>
      <c r="AM2489" s="217"/>
      <c r="AN2489" s="217"/>
      <c r="AO2489" s="217"/>
      <c r="AP2489" s="217"/>
      <c r="AQ2489" s="217"/>
      <c r="AR2489" s="217"/>
      <c r="AS2489" s="217"/>
      <c r="AT2489" s="217"/>
      <c r="AU2489" s="217"/>
      <c r="AV2489" s="217"/>
      <c r="AW2489" s="217"/>
      <c r="AX2489" s="217"/>
      <c r="AY2489" s="217"/>
      <c r="AZ2489" s="217"/>
      <c r="BA2489" s="217"/>
      <c r="BB2489" s="217"/>
      <c r="BC2489" s="217"/>
      <c r="BD2489" s="217"/>
      <c r="BE2489" s="217"/>
      <c r="BF2489" s="217"/>
      <c r="BG2489" s="217"/>
      <c r="BH2489" s="217"/>
      <c r="BI2489" s="217"/>
      <c r="BJ2489" s="217"/>
      <c r="BK2489" s="217"/>
      <c r="BL2489" s="217"/>
      <c r="BM2489" s="217"/>
      <c r="BN2489" s="217"/>
      <c r="BO2489" s="217"/>
      <c r="BP2489" s="217"/>
      <c r="BQ2489" s="217"/>
      <c r="BR2489" s="217"/>
      <c r="BS2489" s="217"/>
      <c r="BT2489" s="217"/>
      <c r="BU2489" s="217"/>
      <c r="BV2489" s="217"/>
      <c r="BW2489" s="217"/>
      <c r="BX2489" s="217"/>
      <c r="BY2489" s="217"/>
      <c r="BZ2489" s="217"/>
      <c r="CA2489" s="217"/>
      <c r="CB2489" s="217"/>
      <c r="CC2489" s="217"/>
      <c r="CD2489" s="217"/>
      <c r="CE2489" s="217"/>
      <c r="CF2489" s="217"/>
      <c r="CG2489" s="217"/>
      <c r="CH2489" s="217"/>
      <c r="CI2489" s="217"/>
      <c r="CJ2489" s="217"/>
      <c r="CK2489" s="217"/>
      <c r="CL2489" s="217"/>
      <c r="CM2489" s="217"/>
    </row>
    <row r="2490" spans="1:91" ht="23.25" customHeight="1">
      <c r="A2490" s="852"/>
      <c r="B2490" s="852"/>
      <c r="C2490" s="852"/>
      <c r="D2490" s="852"/>
      <c r="E2490" s="520" t="s">
        <v>1227</v>
      </c>
      <c r="F2490" s="520" t="s">
        <v>1227</v>
      </c>
      <c r="G2490" s="520" t="s">
        <v>1227</v>
      </c>
      <c r="H2490" s="520" t="s">
        <v>1227</v>
      </c>
      <c r="I2490" s="520" t="s">
        <v>1227</v>
      </c>
      <c r="J2490" s="859"/>
      <c r="K2490" s="852"/>
      <c r="L2490" s="852"/>
      <c r="M2490" s="217"/>
      <c r="N2490" s="217"/>
      <c r="O2490" s="217"/>
      <c r="P2490" s="217"/>
      <c r="Q2490" s="217"/>
      <c r="R2490" s="217"/>
      <c r="S2490" s="217"/>
      <c r="T2490" s="217"/>
      <c r="U2490" s="217"/>
      <c r="V2490" s="217"/>
      <c r="W2490" s="217"/>
      <c r="X2490" s="217"/>
      <c r="Y2490" s="217"/>
      <c r="Z2490" s="217"/>
      <c r="AA2490" s="217"/>
      <c r="AB2490" s="217"/>
      <c r="AC2490" s="217"/>
      <c r="AD2490" s="217"/>
      <c r="AE2490" s="217"/>
      <c r="AF2490" s="217"/>
      <c r="AG2490" s="217"/>
      <c r="AH2490" s="217"/>
      <c r="AI2490" s="217"/>
      <c r="AJ2490" s="217"/>
      <c r="AK2490" s="217"/>
      <c r="AL2490" s="217"/>
      <c r="AM2490" s="217"/>
      <c r="AN2490" s="217"/>
      <c r="AO2490" s="217"/>
      <c r="AP2490" s="217"/>
      <c r="AQ2490" s="217"/>
      <c r="AR2490" s="217"/>
      <c r="AS2490" s="217"/>
      <c r="AT2490" s="217"/>
      <c r="AU2490" s="217"/>
      <c r="AV2490" s="217"/>
      <c r="AW2490" s="217"/>
      <c r="AX2490" s="217"/>
      <c r="AY2490" s="217"/>
      <c r="AZ2490" s="217"/>
      <c r="BA2490" s="217"/>
      <c r="BB2490" s="217"/>
      <c r="BC2490" s="217"/>
      <c r="BD2490" s="217"/>
      <c r="BE2490" s="217"/>
      <c r="BF2490" s="217"/>
      <c r="BG2490" s="217"/>
      <c r="BH2490" s="217"/>
      <c r="BI2490" s="217"/>
      <c r="BJ2490" s="217"/>
      <c r="BK2490" s="217"/>
      <c r="BL2490" s="217"/>
      <c r="BM2490" s="217"/>
      <c r="BN2490" s="217"/>
      <c r="BO2490" s="217"/>
      <c r="BP2490" s="217"/>
      <c r="BQ2490" s="217"/>
      <c r="BR2490" s="217"/>
      <c r="BS2490" s="217"/>
      <c r="BT2490" s="217"/>
      <c r="BU2490" s="217"/>
      <c r="BV2490" s="217"/>
      <c r="BW2490" s="217"/>
      <c r="BX2490" s="217"/>
      <c r="BY2490" s="217"/>
      <c r="BZ2490" s="217"/>
      <c r="CA2490" s="217"/>
      <c r="CB2490" s="217"/>
      <c r="CC2490" s="217"/>
      <c r="CD2490" s="217"/>
      <c r="CE2490" s="217"/>
      <c r="CF2490" s="217"/>
      <c r="CG2490" s="217"/>
      <c r="CH2490" s="217"/>
      <c r="CI2490" s="217"/>
      <c r="CJ2490" s="217"/>
      <c r="CK2490" s="217"/>
      <c r="CL2490" s="217"/>
      <c r="CM2490" s="217"/>
    </row>
    <row r="2491" spans="1:91" ht="23.25" customHeight="1">
      <c r="A2491" s="49">
        <v>9</v>
      </c>
      <c r="B2491" s="253" t="s">
        <v>295</v>
      </c>
      <c r="C2491" s="170" t="s">
        <v>2430</v>
      </c>
      <c r="D2491" s="253" t="s">
        <v>2790</v>
      </c>
      <c r="E2491" s="33">
        <v>50000</v>
      </c>
      <c r="F2491" s="33">
        <v>50000</v>
      </c>
      <c r="G2491" s="28">
        <v>50000</v>
      </c>
      <c r="H2491" s="271">
        <v>50000</v>
      </c>
      <c r="I2491" s="271">
        <v>50000</v>
      </c>
      <c r="J2491" s="596" t="s">
        <v>2431</v>
      </c>
      <c r="K2491" s="264" t="s">
        <v>2432</v>
      </c>
      <c r="L2491" s="490" t="s">
        <v>715</v>
      </c>
      <c r="M2491" s="145"/>
      <c r="N2491" s="217"/>
      <c r="O2491" s="217"/>
      <c r="P2491" s="217"/>
      <c r="Q2491" s="217"/>
      <c r="R2491" s="217"/>
      <c r="S2491" s="217"/>
      <c r="T2491" s="217"/>
      <c r="U2491" s="217"/>
      <c r="V2491" s="217"/>
      <c r="W2491" s="217"/>
      <c r="X2491" s="217"/>
      <c r="Y2491" s="217"/>
      <c r="Z2491" s="217"/>
      <c r="AA2491" s="217"/>
      <c r="AB2491" s="217"/>
      <c r="AC2491" s="217"/>
      <c r="AD2491" s="217"/>
      <c r="AE2491" s="217"/>
      <c r="AF2491" s="217"/>
      <c r="AG2491" s="217"/>
      <c r="AH2491" s="217"/>
      <c r="AI2491" s="217"/>
      <c r="AJ2491" s="217"/>
      <c r="AK2491" s="217"/>
      <c r="AL2491" s="217"/>
      <c r="AM2491" s="217"/>
      <c r="AN2491" s="217"/>
      <c r="AO2491" s="217"/>
      <c r="AP2491" s="217"/>
      <c r="AQ2491" s="217"/>
      <c r="AR2491" s="217"/>
      <c r="AS2491" s="217"/>
      <c r="AT2491" s="217"/>
      <c r="AU2491" s="217"/>
      <c r="AV2491" s="217"/>
      <c r="AW2491" s="217"/>
      <c r="AX2491" s="217"/>
      <c r="AY2491" s="217"/>
      <c r="AZ2491" s="217"/>
      <c r="BA2491" s="217"/>
      <c r="BB2491" s="217"/>
      <c r="BC2491" s="217"/>
      <c r="BD2491" s="217"/>
      <c r="BE2491" s="217"/>
      <c r="BF2491" s="217"/>
      <c r="BG2491" s="217"/>
      <c r="BH2491" s="217"/>
      <c r="BI2491" s="217"/>
      <c r="BJ2491" s="217"/>
      <c r="BK2491" s="217"/>
      <c r="BL2491" s="217"/>
      <c r="BM2491" s="217"/>
      <c r="BN2491" s="217"/>
      <c r="BO2491" s="217"/>
      <c r="BP2491" s="217"/>
      <c r="BQ2491" s="217"/>
      <c r="BR2491" s="217"/>
      <c r="BS2491" s="217"/>
      <c r="BT2491" s="217"/>
      <c r="BU2491" s="217"/>
      <c r="BV2491" s="217"/>
      <c r="BW2491" s="217"/>
      <c r="BX2491" s="217"/>
      <c r="BY2491" s="217"/>
      <c r="BZ2491" s="217"/>
      <c r="CA2491" s="217"/>
      <c r="CB2491" s="217"/>
      <c r="CC2491" s="217"/>
      <c r="CD2491" s="217"/>
      <c r="CE2491" s="217"/>
      <c r="CF2491" s="217"/>
      <c r="CG2491" s="217"/>
      <c r="CH2491" s="217"/>
      <c r="CI2491" s="217"/>
      <c r="CJ2491" s="217"/>
      <c r="CK2491" s="217"/>
      <c r="CL2491" s="217"/>
      <c r="CM2491" s="217"/>
    </row>
    <row r="2492" spans="1:91" s="218" customFormat="1" ht="23.25" customHeight="1">
      <c r="A2492" s="32"/>
      <c r="B2492" s="43" t="s">
        <v>3566</v>
      </c>
      <c r="C2492" s="145"/>
      <c r="D2492" s="43" t="s">
        <v>2791</v>
      </c>
      <c r="E2492" s="66"/>
      <c r="F2492" s="66"/>
      <c r="G2492" s="27"/>
      <c r="H2492" s="272"/>
      <c r="I2492" s="272"/>
      <c r="J2492" s="600" t="s">
        <v>2429</v>
      </c>
      <c r="K2492" s="265" t="s">
        <v>2433</v>
      </c>
      <c r="L2492" s="35"/>
      <c r="M2492" s="217"/>
      <c r="N2492" s="217"/>
      <c r="O2492" s="217"/>
      <c r="P2492" s="217"/>
      <c r="Q2492" s="217"/>
      <c r="R2492" s="217"/>
      <c r="S2492" s="217"/>
      <c r="T2492" s="217"/>
      <c r="U2492" s="217"/>
      <c r="V2492" s="217"/>
      <c r="W2492" s="217"/>
      <c r="X2492" s="217"/>
      <c r="Y2492" s="217"/>
      <c r="Z2492" s="217"/>
      <c r="AA2492" s="217"/>
      <c r="AB2492" s="217"/>
      <c r="AC2492" s="217"/>
      <c r="AD2492" s="217"/>
      <c r="AE2492" s="217"/>
    </row>
    <row r="2493" spans="1:91" s="217" customFormat="1" ht="23.25" customHeight="1">
      <c r="A2493" s="32"/>
      <c r="B2493" s="43" t="s">
        <v>3567</v>
      </c>
      <c r="C2493" s="145"/>
      <c r="D2493" s="43"/>
      <c r="E2493" s="66"/>
      <c r="F2493" s="66"/>
      <c r="G2493" s="27"/>
      <c r="H2493" s="272"/>
      <c r="I2493" s="272"/>
      <c r="J2493" s="600" t="s">
        <v>2434</v>
      </c>
      <c r="K2493" s="265"/>
      <c r="L2493" s="35"/>
    </row>
    <row r="2494" spans="1:91" s="217" customFormat="1" ht="23.25" customHeight="1">
      <c r="A2494" s="42"/>
      <c r="B2494" s="254" t="s">
        <v>3568</v>
      </c>
      <c r="C2494" s="200"/>
      <c r="D2494" s="254"/>
      <c r="E2494" s="67"/>
      <c r="F2494" s="67"/>
      <c r="G2494" s="38"/>
      <c r="H2494" s="401"/>
      <c r="I2494" s="401"/>
      <c r="J2494" s="608" t="s">
        <v>2435</v>
      </c>
      <c r="K2494" s="266"/>
      <c r="L2494" s="255"/>
    </row>
    <row r="2495" spans="1:91" ht="23.25" customHeight="1">
      <c r="A2495" s="49">
        <v>10</v>
      </c>
      <c r="B2495" s="253" t="s">
        <v>295</v>
      </c>
      <c r="C2495" s="170" t="s">
        <v>2436</v>
      </c>
      <c r="D2495" s="253" t="s">
        <v>2792</v>
      </c>
      <c r="E2495" s="33" t="s">
        <v>153</v>
      </c>
      <c r="F2495" s="33">
        <v>2500000</v>
      </c>
      <c r="G2495" s="28">
        <v>2500000</v>
      </c>
      <c r="H2495" s="271">
        <v>2500000</v>
      </c>
      <c r="I2495" s="271">
        <v>2500000</v>
      </c>
      <c r="J2495" s="489" t="s">
        <v>2437</v>
      </c>
      <c r="K2495" s="264" t="s">
        <v>2438</v>
      </c>
      <c r="L2495" s="490" t="s">
        <v>715</v>
      </c>
      <c r="M2495" s="217"/>
      <c r="N2495" s="217"/>
      <c r="O2495" s="217"/>
      <c r="P2495" s="217"/>
      <c r="Q2495" s="217"/>
      <c r="R2495" s="217"/>
      <c r="S2495" s="217"/>
      <c r="T2495" s="217"/>
      <c r="U2495" s="217"/>
      <c r="V2495" s="217"/>
      <c r="W2495" s="217"/>
      <c r="X2495" s="217"/>
      <c r="Y2495" s="217"/>
      <c r="Z2495" s="217"/>
      <c r="AA2495" s="217"/>
      <c r="AB2495" s="217"/>
      <c r="AC2495" s="217"/>
      <c r="AD2495" s="217"/>
      <c r="AE2495" s="217"/>
      <c r="AF2495" s="217"/>
      <c r="AG2495" s="217"/>
      <c r="AH2495" s="217"/>
      <c r="AI2495" s="217"/>
      <c r="AJ2495" s="217"/>
      <c r="AK2495" s="217"/>
      <c r="AL2495" s="217"/>
      <c r="AM2495" s="217"/>
      <c r="AN2495" s="217"/>
      <c r="AO2495" s="217"/>
      <c r="AP2495" s="217"/>
      <c r="AQ2495" s="217"/>
      <c r="AR2495" s="217"/>
      <c r="AS2495" s="217"/>
      <c r="AT2495" s="217"/>
      <c r="AU2495" s="217"/>
      <c r="AV2495" s="217"/>
      <c r="AW2495" s="217"/>
      <c r="AX2495" s="217"/>
      <c r="AY2495" s="217"/>
      <c r="AZ2495" s="217"/>
      <c r="BA2495" s="217"/>
      <c r="BB2495" s="217"/>
      <c r="BC2495" s="217"/>
      <c r="BD2495" s="217"/>
      <c r="BE2495" s="217"/>
      <c r="BF2495" s="217"/>
      <c r="BG2495" s="217"/>
      <c r="BH2495" s="217"/>
      <c r="BI2495" s="217"/>
      <c r="BJ2495" s="217"/>
      <c r="BK2495" s="217"/>
      <c r="BL2495" s="217"/>
      <c r="BM2495" s="217"/>
      <c r="BN2495" s="217"/>
      <c r="BO2495" s="217"/>
      <c r="BP2495" s="217"/>
      <c r="BQ2495" s="217"/>
      <c r="BR2495" s="217"/>
      <c r="BS2495" s="217"/>
      <c r="BT2495" s="217"/>
      <c r="BU2495" s="217"/>
      <c r="BV2495" s="217"/>
      <c r="BW2495" s="217"/>
      <c r="BX2495" s="217"/>
      <c r="BY2495" s="217"/>
      <c r="BZ2495" s="217"/>
      <c r="CA2495" s="217"/>
      <c r="CB2495" s="217"/>
      <c r="CC2495" s="217"/>
      <c r="CD2495" s="217"/>
      <c r="CE2495" s="217"/>
      <c r="CF2495" s="217"/>
      <c r="CG2495" s="217"/>
      <c r="CH2495" s="217"/>
      <c r="CI2495" s="217"/>
      <c r="CJ2495" s="217"/>
      <c r="CK2495" s="217"/>
      <c r="CL2495" s="217"/>
      <c r="CM2495" s="217"/>
    </row>
    <row r="2496" spans="1:91" ht="23.25" customHeight="1">
      <c r="A2496" s="32"/>
      <c r="B2496" s="43" t="s">
        <v>347</v>
      </c>
      <c r="C2496" s="145" t="s">
        <v>2439</v>
      </c>
      <c r="D2496" s="43" t="s">
        <v>2793</v>
      </c>
      <c r="E2496" s="66"/>
      <c r="F2496" s="66"/>
      <c r="G2496" s="27"/>
      <c r="H2496" s="272"/>
      <c r="I2496" s="272"/>
      <c r="J2496" s="246" t="s">
        <v>2440</v>
      </c>
      <c r="K2496" s="265" t="s">
        <v>2441</v>
      </c>
      <c r="L2496" s="35"/>
      <c r="M2496" s="217"/>
      <c r="N2496" s="217"/>
      <c r="O2496" s="217"/>
      <c r="P2496" s="217"/>
      <c r="Q2496" s="217"/>
      <c r="R2496" s="217"/>
      <c r="S2496" s="217"/>
      <c r="T2496" s="217"/>
      <c r="U2496" s="217"/>
      <c r="V2496" s="217"/>
      <c r="W2496" s="217"/>
      <c r="X2496" s="217"/>
      <c r="Y2496" s="217"/>
      <c r="Z2496" s="217"/>
      <c r="AA2496" s="217"/>
      <c r="AB2496" s="217"/>
      <c r="AC2496" s="217"/>
      <c r="AD2496" s="217"/>
      <c r="AE2496" s="217"/>
      <c r="AF2496" s="217"/>
      <c r="AG2496" s="217"/>
      <c r="AH2496" s="217"/>
      <c r="AI2496" s="217"/>
      <c r="AJ2496" s="217"/>
      <c r="AK2496" s="217"/>
      <c r="AL2496" s="217"/>
      <c r="AM2496" s="217"/>
      <c r="AN2496" s="217"/>
      <c r="AO2496" s="217"/>
      <c r="AP2496" s="217"/>
      <c r="AQ2496" s="217"/>
      <c r="AR2496" s="217"/>
      <c r="AS2496" s="217"/>
      <c r="AT2496" s="217"/>
      <c r="AU2496" s="217"/>
      <c r="AV2496" s="217"/>
      <c r="AW2496" s="217"/>
      <c r="AX2496" s="217"/>
      <c r="AY2496" s="217"/>
      <c r="AZ2496" s="217"/>
      <c r="BA2496" s="217"/>
      <c r="BB2496" s="217"/>
      <c r="BC2496" s="217"/>
      <c r="BD2496" s="217"/>
      <c r="BE2496" s="217"/>
      <c r="BF2496" s="217"/>
      <c r="BG2496" s="217"/>
      <c r="BH2496" s="217"/>
      <c r="BI2496" s="217"/>
      <c r="BJ2496" s="217"/>
      <c r="BK2496" s="217"/>
      <c r="BL2496" s="217"/>
      <c r="BM2496" s="217"/>
      <c r="BN2496" s="217"/>
      <c r="BO2496" s="217"/>
      <c r="BP2496" s="217"/>
      <c r="BQ2496" s="217"/>
      <c r="BR2496" s="217"/>
      <c r="BS2496" s="217"/>
      <c r="BT2496" s="217"/>
      <c r="BU2496" s="217"/>
      <c r="BV2496" s="217"/>
      <c r="BW2496" s="217"/>
      <c r="BX2496" s="217"/>
      <c r="BY2496" s="217"/>
      <c r="BZ2496" s="217"/>
      <c r="CA2496" s="217"/>
      <c r="CB2496" s="217"/>
      <c r="CC2496" s="217"/>
      <c r="CD2496" s="217"/>
      <c r="CE2496" s="217"/>
      <c r="CF2496" s="217"/>
      <c r="CG2496" s="217"/>
      <c r="CH2496" s="217"/>
      <c r="CI2496" s="217"/>
      <c r="CJ2496" s="217"/>
      <c r="CK2496" s="217"/>
      <c r="CL2496" s="217"/>
      <c r="CM2496" s="217"/>
    </row>
    <row r="2497" spans="1:91" ht="23.25" customHeight="1">
      <c r="A2497" s="42"/>
      <c r="B2497" s="254" t="s">
        <v>2524</v>
      </c>
      <c r="C2497" s="200"/>
      <c r="D2497" s="254"/>
      <c r="E2497" s="67"/>
      <c r="F2497" s="67"/>
      <c r="G2497" s="38"/>
      <c r="H2497" s="401"/>
      <c r="I2497" s="401"/>
      <c r="J2497" s="442"/>
      <c r="K2497" s="266"/>
      <c r="L2497" s="255"/>
      <c r="M2497" s="217"/>
      <c r="N2497" s="217"/>
      <c r="O2497" s="217"/>
      <c r="P2497" s="217"/>
      <c r="Q2497" s="217"/>
      <c r="R2497" s="217"/>
      <c r="S2497" s="217"/>
      <c r="T2497" s="217"/>
      <c r="U2497" s="217"/>
      <c r="V2497" s="217"/>
      <c r="W2497" s="217"/>
      <c r="X2497" s="217"/>
      <c r="Y2497" s="217"/>
      <c r="Z2497" s="217"/>
      <c r="AA2497" s="217"/>
      <c r="AB2497" s="217"/>
      <c r="AC2497" s="217"/>
      <c r="AD2497" s="217"/>
      <c r="AE2497" s="217"/>
      <c r="AF2497" s="217"/>
      <c r="AG2497" s="217"/>
      <c r="AH2497" s="217"/>
      <c r="AI2497" s="217"/>
      <c r="AJ2497" s="217"/>
      <c r="AK2497" s="217"/>
      <c r="AL2497" s="217"/>
      <c r="AM2497" s="217"/>
      <c r="AN2497" s="217"/>
      <c r="AO2497" s="217"/>
      <c r="AP2497" s="217"/>
      <c r="AQ2497" s="217"/>
      <c r="AR2497" s="217"/>
      <c r="AS2497" s="217"/>
      <c r="AT2497" s="217"/>
      <c r="AU2497" s="217"/>
      <c r="AV2497" s="217"/>
      <c r="AW2497" s="217"/>
      <c r="AX2497" s="217"/>
      <c r="AY2497" s="217"/>
      <c r="AZ2497" s="217"/>
      <c r="BA2497" s="217"/>
      <c r="BB2497" s="217"/>
      <c r="BC2497" s="217"/>
      <c r="BD2497" s="217"/>
      <c r="BE2497" s="217"/>
      <c r="BF2497" s="217"/>
      <c r="BG2497" s="217"/>
      <c r="BH2497" s="217"/>
      <c r="BI2497" s="217"/>
      <c r="BJ2497" s="217"/>
      <c r="BK2497" s="217"/>
      <c r="BL2497" s="217"/>
      <c r="BM2497" s="217"/>
      <c r="BN2497" s="217"/>
      <c r="BO2497" s="217"/>
      <c r="BP2497" s="217"/>
      <c r="BQ2497" s="217"/>
      <c r="BR2497" s="217"/>
      <c r="BS2497" s="217"/>
      <c r="BT2497" s="217"/>
      <c r="BU2497" s="217"/>
      <c r="BV2497" s="217"/>
      <c r="BW2497" s="217"/>
      <c r="BX2497" s="217"/>
      <c r="BY2497" s="217"/>
      <c r="BZ2497" s="217"/>
      <c r="CA2497" s="217"/>
      <c r="CB2497" s="217"/>
      <c r="CC2497" s="217"/>
      <c r="CD2497" s="217"/>
      <c r="CE2497" s="217"/>
      <c r="CF2497" s="217"/>
      <c r="CG2497" s="217"/>
      <c r="CH2497" s="217"/>
      <c r="CI2497" s="217"/>
      <c r="CJ2497" s="217"/>
      <c r="CK2497" s="217"/>
      <c r="CL2497" s="217"/>
      <c r="CM2497" s="217"/>
    </row>
    <row r="2498" spans="1:91" ht="23.25" customHeight="1">
      <c r="A2498" s="32">
        <v>4</v>
      </c>
      <c r="B2498" s="43" t="s">
        <v>295</v>
      </c>
      <c r="C2498" s="145" t="s">
        <v>2436</v>
      </c>
      <c r="D2498" s="43" t="s">
        <v>2792</v>
      </c>
      <c r="E2498" s="66" t="s">
        <v>153</v>
      </c>
      <c r="F2498" s="66">
        <v>2500000</v>
      </c>
      <c r="G2498" s="27">
        <v>2500000</v>
      </c>
      <c r="H2498" s="272">
        <v>2500000</v>
      </c>
      <c r="I2498" s="272">
        <v>2500000</v>
      </c>
      <c r="J2498" s="246" t="s">
        <v>2437</v>
      </c>
      <c r="K2498" s="265" t="s">
        <v>2438</v>
      </c>
      <c r="L2498" s="491" t="s">
        <v>715</v>
      </c>
      <c r="M2498" s="217"/>
      <c r="N2498" s="217"/>
      <c r="O2498" s="217"/>
      <c r="P2498" s="217"/>
      <c r="Q2498" s="217"/>
      <c r="R2498" s="217"/>
      <c r="S2498" s="217"/>
      <c r="T2498" s="217"/>
      <c r="U2498" s="217"/>
      <c r="V2498" s="217"/>
      <c r="W2498" s="217"/>
      <c r="X2498" s="217"/>
      <c r="Y2498" s="217"/>
      <c r="Z2498" s="217"/>
      <c r="AA2498" s="217"/>
      <c r="AB2498" s="217"/>
      <c r="AC2498" s="217"/>
      <c r="AD2498" s="217"/>
      <c r="AE2498" s="217"/>
      <c r="AF2498" s="217"/>
      <c r="AG2498" s="217"/>
      <c r="AH2498" s="217"/>
      <c r="AI2498" s="217"/>
      <c r="AJ2498" s="217"/>
      <c r="AK2498" s="217"/>
      <c r="AL2498" s="217"/>
      <c r="AM2498" s="217"/>
      <c r="AN2498" s="217"/>
      <c r="AO2498" s="217"/>
      <c r="AP2498" s="217"/>
      <c r="AQ2498" s="217"/>
      <c r="AR2498" s="217"/>
      <c r="AS2498" s="217"/>
      <c r="AT2498" s="217"/>
      <c r="AU2498" s="217"/>
      <c r="AV2498" s="217"/>
      <c r="AW2498" s="217"/>
      <c r="AX2498" s="217"/>
      <c r="AY2498" s="217"/>
      <c r="AZ2498" s="217"/>
      <c r="BA2498" s="217"/>
      <c r="BB2498" s="217"/>
      <c r="BC2498" s="217"/>
      <c r="BD2498" s="217"/>
      <c r="BE2498" s="217"/>
      <c r="BF2498" s="217"/>
      <c r="BG2498" s="217"/>
      <c r="BH2498" s="217"/>
      <c r="BI2498" s="217"/>
      <c r="BJ2498" s="217"/>
      <c r="BK2498" s="217"/>
      <c r="BL2498" s="217"/>
      <c r="BM2498" s="217"/>
      <c r="BN2498" s="217"/>
      <c r="BO2498" s="217"/>
      <c r="BP2498" s="217"/>
      <c r="BQ2498" s="217"/>
      <c r="BR2498" s="217"/>
      <c r="BS2498" s="217"/>
      <c r="BT2498" s="217"/>
      <c r="BU2498" s="217"/>
      <c r="BV2498" s="217"/>
      <c r="BW2498" s="217"/>
      <c r="BX2498" s="217"/>
      <c r="BY2498" s="217"/>
      <c r="BZ2498" s="217"/>
      <c r="CA2498" s="217"/>
      <c r="CB2498" s="217"/>
      <c r="CC2498" s="217"/>
      <c r="CD2498" s="217"/>
      <c r="CE2498" s="217"/>
      <c r="CF2498" s="217"/>
      <c r="CG2498" s="217"/>
      <c r="CH2498" s="217"/>
      <c r="CI2498" s="217"/>
      <c r="CJ2498" s="217"/>
      <c r="CK2498" s="217"/>
      <c r="CL2498" s="217"/>
      <c r="CM2498" s="217"/>
    </row>
    <row r="2499" spans="1:91" ht="23.25" customHeight="1">
      <c r="A2499" s="32"/>
      <c r="B2499" s="43" t="s">
        <v>347</v>
      </c>
      <c r="C2499" s="145" t="s">
        <v>2439</v>
      </c>
      <c r="D2499" s="43" t="s">
        <v>2793</v>
      </c>
      <c r="E2499" s="66"/>
      <c r="F2499" s="66"/>
      <c r="G2499" s="27"/>
      <c r="H2499" s="272"/>
      <c r="I2499" s="272"/>
      <c r="J2499" s="246" t="s">
        <v>2440</v>
      </c>
      <c r="K2499" s="265" t="s">
        <v>2441</v>
      </c>
      <c r="L2499" s="35"/>
      <c r="M2499" s="217"/>
      <c r="N2499" s="217"/>
      <c r="O2499" s="217"/>
      <c r="P2499" s="217"/>
      <c r="Q2499" s="217"/>
      <c r="R2499" s="217"/>
      <c r="S2499" s="217"/>
      <c r="T2499" s="217"/>
      <c r="U2499" s="217"/>
      <c r="V2499" s="217"/>
      <c r="W2499" s="217"/>
      <c r="X2499" s="217"/>
      <c r="Y2499" s="217"/>
      <c r="Z2499" s="217"/>
      <c r="AA2499" s="217"/>
      <c r="AB2499" s="217"/>
      <c r="AC2499" s="217"/>
      <c r="AD2499" s="217"/>
      <c r="AE2499" s="217"/>
      <c r="AF2499" s="217"/>
      <c r="AG2499" s="217"/>
      <c r="AH2499" s="217"/>
      <c r="AI2499" s="217"/>
      <c r="AJ2499" s="217"/>
      <c r="AK2499" s="217"/>
      <c r="AL2499" s="217"/>
      <c r="AM2499" s="217"/>
      <c r="AN2499" s="217"/>
      <c r="AO2499" s="217"/>
      <c r="AP2499" s="217"/>
      <c r="AQ2499" s="217"/>
      <c r="AR2499" s="217"/>
      <c r="AS2499" s="217"/>
      <c r="AT2499" s="217"/>
      <c r="AU2499" s="217"/>
      <c r="AV2499" s="217"/>
      <c r="AW2499" s="217"/>
      <c r="AX2499" s="217"/>
      <c r="AY2499" s="217"/>
      <c r="AZ2499" s="217"/>
      <c r="BA2499" s="217"/>
      <c r="BB2499" s="217"/>
      <c r="BC2499" s="217"/>
      <c r="BD2499" s="217"/>
      <c r="BE2499" s="217"/>
      <c r="BF2499" s="217"/>
      <c r="BG2499" s="217"/>
      <c r="BH2499" s="217"/>
      <c r="BI2499" s="217"/>
      <c r="BJ2499" s="217"/>
      <c r="BK2499" s="217"/>
      <c r="BL2499" s="217"/>
      <c r="BM2499" s="217"/>
      <c r="BN2499" s="217"/>
      <c r="BO2499" s="217"/>
      <c r="BP2499" s="217"/>
      <c r="BQ2499" s="217"/>
      <c r="BR2499" s="217"/>
      <c r="BS2499" s="217"/>
      <c r="BT2499" s="217"/>
      <c r="BU2499" s="217"/>
      <c r="BV2499" s="217"/>
      <c r="BW2499" s="217"/>
      <c r="BX2499" s="217"/>
      <c r="BY2499" s="217"/>
      <c r="BZ2499" s="217"/>
      <c r="CA2499" s="217"/>
      <c r="CB2499" s="217"/>
      <c r="CC2499" s="217"/>
      <c r="CD2499" s="217"/>
      <c r="CE2499" s="217"/>
      <c r="CF2499" s="217"/>
      <c r="CG2499" s="217"/>
      <c r="CH2499" s="217"/>
      <c r="CI2499" s="217"/>
      <c r="CJ2499" s="217"/>
      <c r="CK2499" s="217"/>
      <c r="CL2499" s="217"/>
      <c r="CM2499" s="217"/>
    </row>
    <row r="2500" spans="1:91" ht="23.25" customHeight="1">
      <c r="A2500" s="42"/>
      <c r="B2500" s="254" t="s">
        <v>3569</v>
      </c>
      <c r="C2500" s="200"/>
      <c r="D2500" s="254"/>
      <c r="E2500" s="67"/>
      <c r="F2500" s="67"/>
      <c r="G2500" s="38"/>
      <c r="H2500" s="401"/>
      <c r="I2500" s="401"/>
      <c r="J2500" s="442"/>
      <c r="K2500" s="266"/>
      <c r="L2500" s="255"/>
      <c r="M2500" s="217"/>
      <c r="N2500" s="217"/>
      <c r="O2500" s="217"/>
      <c r="P2500" s="217"/>
      <c r="Q2500" s="217"/>
      <c r="R2500" s="217"/>
      <c r="S2500" s="217"/>
      <c r="T2500" s="217"/>
      <c r="U2500" s="217"/>
      <c r="V2500" s="217"/>
      <c r="W2500" s="217"/>
      <c r="X2500" s="217"/>
      <c r="Y2500" s="217"/>
      <c r="Z2500" s="217"/>
      <c r="AA2500" s="217"/>
      <c r="AB2500" s="217"/>
      <c r="AC2500" s="217"/>
      <c r="AD2500" s="217"/>
      <c r="AE2500" s="217"/>
      <c r="AF2500" s="217"/>
      <c r="AG2500" s="217"/>
      <c r="AH2500" s="217"/>
      <c r="AI2500" s="217"/>
      <c r="AJ2500" s="217"/>
      <c r="AK2500" s="217"/>
      <c r="AL2500" s="217"/>
      <c r="AM2500" s="217"/>
      <c r="AN2500" s="217"/>
      <c r="AO2500" s="217"/>
      <c r="AP2500" s="217"/>
      <c r="AQ2500" s="217"/>
      <c r="AR2500" s="217"/>
      <c r="AS2500" s="217"/>
      <c r="AT2500" s="217"/>
      <c r="AU2500" s="217"/>
      <c r="AV2500" s="217"/>
      <c r="AW2500" s="217"/>
      <c r="AX2500" s="217"/>
      <c r="AY2500" s="217"/>
      <c r="AZ2500" s="217"/>
      <c r="BA2500" s="217"/>
      <c r="BB2500" s="217"/>
      <c r="BC2500" s="217"/>
      <c r="BD2500" s="217"/>
      <c r="BE2500" s="217"/>
      <c r="BF2500" s="217"/>
      <c r="BG2500" s="217"/>
      <c r="BH2500" s="217"/>
      <c r="BI2500" s="217"/>
      <c r="BJ2500" s="217"/>
      <c r="BK2500" s="217"/>
      <c r="BL2500" s="217"/>
      <c r="BM2500" s="217"/>
      <c r="BN2500" s="217"/>
      <c r="BO2500" s="217"/>
      <c r="BP2500" s="217"/>
      <c r="BQ2500" s="217"/>
      <c r="BR2500" s="217"/>
      <c r="BS2500" s="217"/>
      <c r="BT2500" s="217"/>
      <c r="BU2500" s="217"/>
      <c r="BV2500" s="217"/>
      <c r="BW2500" s="217"/>
      <c r="BX2500" s="217"/>
      <c r="BY2500" s="217"/>
      <c r="BZ2500" s="217"/>
      <c r="CA2500" s="217"/>
      <c r="CB2500" s="217"/>
      <c r="CC2500" s="217"/>
      <c r="CD2500" s="217"/>
      <c r="CE2500" s="217"/>
      <c r="CF2500" s="217"/>
      <c r="CG2500" s="217"/>
      <c r="CH2500" s="217"/>
      <c r="CI2500" s="217"/>
      <c r="CJ2500" s="217"/>
      <c r="CK2500" s="217"/>
      <c r="CL2500" s="217"/>
      <c r="CM2500" s="217"/>
    </row>
    <row r="2501" spans="1:91" ht="23.25" customHeight="1">
      <c r="A2501" s="49">
        <v>11</v>
      </c>
      <c r="B2501" s="253" t="s">
        <v>1361</v>
      </c>
      <c r="C2501" s="170" t="s">
        <v>3570</v>
      </c>
      <c r="D2501" s="253" t="s">
        <v>2794</v>
      </c>
      <c r="E2501" s="33" t="s">
        <v>2374</v>
      </c>
      <c r="F2501" s="33">
        <v>200000</v>
      </c>
      <c r="G2501" s="28">
        <v>200000</v>
      </c>
      <c r="H2501" s="271">
        <v>200000</v>
      </c>
      <c r="I2501" s="271">
        <v>200000</v>
      </c>
      <c r="J2501" s="489" t="s">
        <v>2437</v>
      </c>
      <c r="K2501" s="264" t="s">
        <v>2438</v>
      </c>
      <c r="L2501" s="490" t="s">
        <v>715</v>
      </c>
    </row>
    <row r="2502" spans="1:91" ht="23.25" customHeight="1">
      <c r="A2502" s="32"/>
      <c r="B2502" s="43" t="s">
        <v>2523</v>
      </c>
      <c r="C2502" s="145" t="s">
        <v>1198</v>
      </c>
      <c r="D2502" s="43" t="s">
        <v>2795</v>
      </c>
      <c r="E2502" s="66"/>
      <c r="F2502" s="66"/>
      <c r="G2502" s="27"/>
      <c r="H2502" s="272"/>
      <c r="I2502" s="272"/>
      <c r="J2502" s="246" t="s">
        <v>2440</v>
      </c>
      <c r="K2502" s="265" t="s">
        <v>303</v>
      </c>
      <c r="L2502" s="35"/>
    </row>
    <row r="2503" spans="1:91" ht="23.25" customHeight="1">
      <c r="A2503" s="42"/>
      <c r="B2503" s="254" t="s">
        <v>2524</v>
      </c>
      <c r="C2503" s="200"/>
      <c r="D2503" s="254" t="s">
        <v>1246</v>
      </c>
      <c r="E2503" s="67"/>
      <c r="F2503" s="67"/>
      <c r="G2503" s="38"/>
      <c r="H2503" s="401"/>
      <c r="I2503" s="401"/>
      <c r="J2503" s="442"/>
      <c r="K2503" s="266"/>
      <c r="L2503" s="255"/>
    </row>
    <row r="2504" spans="1:91" ht="23.25" customHeight="1">
      <c r="A2504" s="32">
        <v>12</v>
      </c>
      <c r="B2504" s="329" t="s">
        <v>2801</v>
      </c>
      <c r="C2504" s="145" t="s">
        <v>2525</v>
      </c>
      <c r="D2504" s="43" t="s">
        <v>2796</v>
      </c>
      <c r="E2504" s="66" t="s">
        <v>2374</v>
      </c>
      <c r="F2504" s="66">
        <v>1500000</v>
      </c>
      <c r="G2504" s="27">
        <v>1500000</v>
      </c>
      <c r="H2504" s="27">
        <v>1500000</v>
      </c>
      <c r="I2504" s="272">
        <v>1500000</v>
      </c>
      <c r="J2504" s="246" t="s">
        <v>2437</v>
      </c>
      <c r="K2504" s="265" t="s">
        <v>2526</v>
      </c>
      <c r="L2504" s="491" t="s">
        <v>715</v>
      </c>
    </row>
    <row r="2505" spans="1:91" ht="23.25" customHeight="1">
      <c r="A2505" s="32"/>
      <c r="B2505" s="329" t="s">
        <v>2802</v>
      </c>
      <c r="C2505" s="145" t="s">
        <v>2527</v>
      </c>
      <c r="D2505" s="43" t="s">
        <v>2797</v>
      </c>
      <c r="E2505" s="66"/>
      <c r="F2505" s="66"/>
      <c r="G2505" s="27"/>
      <c r="H2505" s="272"/>
      <c r="I2505" s="272"/>
      <c r="J2505" s="246" t="s">
        <v>2486</v>
      </c>
      <c r="K2505" s="265" t="s">
        <v>869</v>
      </c>
      <c r="L2505" s="35"/>
    </row>
    <row r="2506" spans="1:91" ht="23.25" customHeight="1">
      <c r="A2506" s="32"/>
      <c r="B2506" s="329" t="s">
        <v>2803</v>
      </c>
      <c r="C2506" s="145"/>
      <c r="D2506" s="43" t="s">
        <v>2798</v>
      </c>
      <c r="E2506" s="66"/>
      <c r="F2506" s="66"/>
      <c r="G2506" s="27"/>
      <c r="H2506" s="272"/>
      <c r="I2506" s="272"/>
      <c r="J2506" s="246" t="s">
        <v>2528</v>
      </c>
      <c r="K2506" s="265"/>
      <c r="L2506" s="35"/>
    </row>
    <row r="2507" spans="1:91" s="217" customFormat="1" ht="23.25" customHeight="1">
      <c r="A2507" s="44"/>
      <c r="B2507" s="41"/>
      <c r="C2507" s="218"/>
      <c r="D2507" s="41"/>
      <c r="E2507" s="45"/>
      <c r="F2507" s="45"/>
      <c r="G2507" s="45"/>
      <c r="H2507" s="45"/>
      <c r="I2507" s="45"/>
      <c r="J2507" s="241"/>
      <c r="K2507" s="261"/>
      <c r="L2507" s="44"/>
    </row>
    <row r="2508" spans="1:91" s="217" customFormat="1" ht="23.25" customHeight="1">
      <c r="A2508" s="1"/>
      <c r="B2508" s="24"/>
      <c r="D2508" s="24"/>
      <c r="E2508" s="40"/>
      <c r="F2508" s="40">
        <v>139</v>
      </c>
      <c r="G2508" s="40"/>
      <c r="H2508" s="40"/>
      <c r="I2508" s="40"/>
      <c r="J2508" s="242"/>
      <c r="K2508" s="258"/>
      <c r="L2508" s="1"/>
    </row>
    <row r="2509" spans="1:91" ht="23.25" customHeight="1">
      <c r="A2509" s="23"/>
      <c r="B2509" s="36"/>
      <c r="C2509" s="219"/>
      <c r="D2509" s="36"/>
      <c r="E2509" s="247"/>
      <c r="F2509" s="247"/>
      <c r="G2509" s="247"/>
      <c r="H2509" s="247"/>
      <c r="I2509" s="247"/>
      <c r="J2509" s="243"/>
      <c r="K2509" s="262"/>
      <c r="L2509" s="23"/>
      <c r="M2509" s="217"/>
      <c r="N2509" s="217"/>
      <c r="O2509" s="217"/>
      <c r="P2509" s="217"/>
      <c r="Q2509" s="217"/>
      <c r="R2509" s="217"/>
      <c r="S2509" s="217"/>
      <c r="T2509" s="217"/>
      <c r="U2509" s="217"/>
      <c r="V2509" s="217"/>
      <c r="W2509" s="217"/>
      <c r="X2509" s="217"/>
      <c r="Y2509" s="217"/>
      <c r="Z2509" s="217"/>
      <c r="AA2509" s="217"/>
      <c r="AB2509" s="217"/>
      <c r="AC2509" s="217"/>
      <c r="AD2509" s="217"/>
      <c r="AE2509" s="217"/>
      <c r="AF2509" s="217"/>
      <c r="AG2509" s="217"/>
      <c r="AH2509" s="217"/>
      <c r="AI2509" s="217"/>
      <c r="AJ2509" s="217"/>
      <c r="AK2509" s="217"/>
      <c r="AL2509" s="217"/>
      <c r="AM2509" s="217"/>
      <c r="AN2509" s="217"/>
      <c r="AO2509" s="217"/>
      <c r="AP2509" s="217"/>
      <c r="AQ2509" s="217"/>
      <c r="AR2509" s="217"/>
      <c r="AS2509" s="217"/>
      <c r="AT2509" s="217"/>
      <c r="AU2509" s="217"/>
      <c r="AV2509" s="217"/>
      <c r="AW2509" s="217"/>
      <c r="AX2509" s="217"/>
      <c r="AY2509" s="217"/>
      <c r="AZ2509" s="217"/>
      <c r="BA2509" s="217"/>
      <c r="BB2509" s="217"/>
      <c r="BC2509" s="217"/>
      <c r="BD2509" s="217"/>
      <c r="BE2509" s="217"/>
      <c r="BF2509" s="217"/>
      <c r="BG2509" s="217"/>
      <c r="BH2509" s="217"/>
      <c r="BI2509" s="217"/>
      <c r="BJ2509" s="217"/>
      <c r="BK2509" s="217"/>
      <c r="BL2509" s="217"/>
      <c r="BM2509" s="217"/>
      <c r="BN2509" s="217"/>
      <c r="BO2509" s="217"/>
      <c r="BP2509" s="217"/>
      <c r="BQ2509" s="217"/>
      <c r="BR2509" s="217"/>
      <c r="BS2509" s="217"/>
      <c r="BT2509" s="217"/>
      <c r="BU2509" s="217"/>
      <c r="BV2509" s="217"/>
      <c r="BW2509" s="217"/>
      <c r="BX2509" s="217"/>
      <c r="BY2509" s="217"/>
      <c r="BZ2509" s="217"/>
      <c r="CA2509" s="217"/>
      <c r="CB2509" s="217"/>
      <c r="CC2509" s="217"/>
      <c r="CD2509" s="217"/>
      <c r="CE2509" s="217"/>
      <c r="CF2509" s="217"/>
      <c r="CG2509" s="217"/>
      <c r="CH2509" s="217"/>
      <c r="CI2509" s="217"/>
      <c r="CJ2509" s="217"/>
      <c r="CK2509" s="217"/>
      <c r="CL2509" s="217"/>
      <c r="CM2509" s="217"/>
    </row>
    <row r="2510" spans="1:91" ht="23.25" customHeight="1">
      <c r="A2510" s="851" t="s">
        <v>1</v>
      </c>
      <c r="B2510" s="851" t="s">
        <v>2</v>
      </c>
      <c r="C2510" s="851" t="s">
        <v>3</v>
      </c>
      <c r="D2510" s="851" t="s">
        <v>2346</v>
      </c>
      <c r="E2510" s="848" t="s">
        <v>4</v>
      </c>
      <c r="F2510" s="849"/>
      <c r="G2510" s="849"/>
      <c r="H2510" s="849"/>
      <c r="I2510" s="850"/>
      <c r="J2510" s="858" t="s">
        <v>1229</v>
      </c>
      <c r="K2510" s="851" t="s">
        <v>2303</v>
      </c>
      <c r="L2510" s="851" t="s">
        <v>6</v>
      </c>
    </row>
    <row r="2511" spans="1:91" ht="23.25" customHeight="1">
      <c r="A2511" s="851"/>
      <c r="B2511" s="851"/>
      <c r="C2511" s="851"/>
      <c r="D2511" s="851"/>
      <c r="E2511" s="190">
        <v>2561</v>
      </c>
      <c r="F2511" s="190">
        <v>2562</v>
      </c>
      <c r="G2511" s="188">
        <v>2563</v>
      </c>
      <c r="H2511" s="188">
        <v>2564</v>
      </c>
      <c r="I2511" s="190">
        <v>2565</v>
      </c>
      <c r="J2511" s="858"/>
      <c r="K2511" s="851"/>
      <c r="L2511" s="851"/>
      <c r="M2511" s="217"/>
      <c r="N2511" s="217"/>
      <c r="O2511" s="217"/>
      <c r="P2511" s="217"/>
      <c r="Q2511" s="217"/>
      <c r="R2511" s="217"/>
      <c r="S2511" s="217"/>
      <c r="T2511" s="217"/>
      <c r="U2511" s="217"/>
      <c r="V2511" s="217"/>
      <c r="W2511" s="217"/>
      <c r="X2511" s="217"/>
      <c r="Y2511" s="217"/>
      <c r="Z2511" s="217"/>
      <c r="AA2511" s="217"/>
      <c r="AB2511" s="217"/>
      <c r="AC2511" s="217"/>
      <c r="AD2511" s="217"/>
      <c r="AE2511" s="217"/>
      <c r="AF2511" s="217"/>
      <c r="AG2511" s="217"/>
      <c r="AH2511" s="217"/>
      <c r="AI2511" s="217"/>
      <c r="AJ2511" s="217"/>
      <c r="AK2511" s="217"/>
      <c r="AL2511" s="217"/>
      <c r="AM2511" s="217"/>
      <c r="AN2511" s="217"/>
      <c r="AO2511" s="217"/>
      <c r="AP2511" s="217"/>
      <c r="AQ2511" s="217"/>
      <c r="AR2511" s="217"/>
      <c r="AS2511" s="217"/>
      <c r="AT2511" s="217"/>
      <c r="AU2511" s="217"/>
      <c r="AV2511" s="217"/>
      <c r="AW2511" s="217"/>
      <c r="AX2511" s="217"/>
      <c r="AY2511" s="217"/>
      <c r="AZ2511" s="217"/>
      <c r="BA2511" s="217"/>
      <c r="BB2511" s="217"/>
      <c r="BC2511" s="217"/>
      <c r="BD2511" s="217"/>
      <c r="BE2511" s="217"/>
      <c r="BF2511" s="217"/>
      <c r="BG2511" s="217"/>
      <c r="BH2511" s="217"/>
      <c r="BI2511" s="217"/>
      <c r="BJ2511" s="217"/>
      <c r="BK2511" s="217"/>
      <c r="BL2511" s="217"/>
      <c r="BM2511" s="217"/>
      <c r="BN2511" s="217"/>
      <c r="BO2511" s="217"/>
      <c r="BP2511" s="217"/>
      <c r="BQ2511" s="217"/>
      <c r="BR2511" s="217"/>
      <c r="BS2511" s="217"/>
      <c r="BT2511" s="217"/>
      <c r="BU2511" s="217"/>
      <c r="BV2511" s="217"/>
      <c r="BW2511" s="217"/>
      <c r="BX2511" s="217"/>
      <c r="BY2511" s="217"/>
      <c r="BZ2511" s="217"/>
      <c r="CA2511" s="217"/>
      <c r="CB2511" s="217"/>
      <c r="CC2511" s="217"/>
      <c r="CD2511" s="217"/>
      <c r="CE2511" s="217"/>
      <c r="CF2511" s="217"/>
      <c r="CG2511" s="217"/>
      <c r="CH2511" s="217"/>
      <c r="CI2511" s="217"/>
      <c r="CJ2511" s="217"/>
      <c r="CK2511" s="217"/>
      <c r="CL2511" s="217"/>
      <c r="CM2511" s="217"/>
    </row>
    <row r="2512" spans="1:91" ht="23.25" customHeight="1">
      <c r="A2512" s="852"/>
      <c r="B2512" s="852"/>
      <c r="C2512" s="852"/>
      <c r="D2512" s="852"/>
      <c r="E2512" s="520" t="s">
        <v>1227</v>
      </c>
      <c r="F2512" s="520" t="s">
        <v>1227</v>
      </c>
      <c r="G2512" s="520" t="s">
        <v>1227</v>
      </c>
      <c r="H2512" s="520" t="s">
        <v>1227</v>
      </c>
      <c r="I2512" s="520" t="s">
        <v>1227</v>
      </c>
      <c r="J2512" s="859"/>
      <c r="K2512" s="852"/>
      <c r="L2512" s="852"/>
      <c r="M2512" s="217"/>
      <c r="N2512" s="217"/>
      <c r="O2512" s="217"/>
      <c r="P2512" s="217"/>
      <c r="Q2512" s="217"/>
      <c r="R2512" s="217"/>
      <c r="S2512" s="217"/>
      <c r="T2512" s="217"/>
      <c r="U2512" s="217"/>
      <c r="V2512" s="217"/>
      <c r="W2512" s="217"/>
      <c r="X2512" s="217"/>
      <c r="Y2512" s="217"/>
      <c r="Z2512" s="217"/>
      <c r="AA2512" s="217"/>
      <c r="AB2512" s="217"/>
      <c r="AC2512" s="217"/>
      <c r="AD2512" s="217"/>
      <c r="AE2512" s="217"/>
      <c r="AF2512" s="217"/>
      <c r="AG2512" s="217"/>
      <c r="AH2512" s="217"/>
      <c r="AI2512" s="217"/>
      <c r="AJ2512" s="217"/>
      <c r="AK2512" s="217"/>
      <c r="AL2512" s="217"/>
      <c r="AM2512" s="217"/>
      <c r="AN2512" s="217"/>
      <c r="AO2512" s="217"/>
      <c r="AP2512" s="217"/>
      <c r="AQ2512" s="217"/>
      <c r="AR2512" s="217"/>
      <c r="AS2512" s="217"/>
      <c r="AT2512" s="217"/>
      <c r="AU2512" s="217"/>
      <c r="AV2512" s="217"/>
      <c r="AW2512" s="217"/>
      <c r="AX2512" s="217"/>
      <c r="AY2512" s="217"/>
      <c r="AZ2512" s="217"/>
      <c r="BA2512" s="217"/>
      <c r="BB2512" s="217"/>
      <c r="BC2512" s="217"/>
      <c r="BD2512" s="217"/>
      <c r="BE2512" s="217"/>
      <c r="BF2512" s="217"/>
      <c r="BG2512" s="217"/>
      <c r="BH2512" s="217"/>
      <c r="BI2512" s="217"/>
      <c r="BJ2512" s="217"/>
      <c r="BK2512" s="217"/>
      <c r="BL2512" s="217"/>
      <c r="BM2512" s="217"/>
      <c r="BN2512" s="217"/>
      <c r="BO2512" s="217"/>
      <c r="BP2512" s="217"/>
      <c r="BQ2512" s="217"/>
      <c r="BR2512" s="217"/>
      <c r="BS2512" s="217"/>
      <c r="BT2512" s="217"/>
      <c r="BU2512" s="217"/>
      <c r="BV2512" s="217"/>
      <c r="BW2512" s="217"/>
      <c r="BX2512" s="217"/>
      <c r="BY2512" s="217"/>
      <c r="BZ2512" s="217"/>
      <c r="CA2512" s="217"/>
      <c r="CB2512" s="217"/>
      <c r="CC2512" s="217"/>
      <c r="CD2512" s="217"/>
      <c r="CE2512" s="217"/>
      <c r="CF2512" s="217"/>
      <c r="CG2512" s="217"/>
      <c r="CH2512" s="217"/>
      <c r="CI2512" s="217"/>
      <c r="CJ2512" s="217"/>
      <c r="CK2512" s="217"/>
      <c r="CL2512" s="217"/>
      <c r="CM2512" s="217"/>
    </row>
    <row r="2513" spans="1:91" ht="23.25" customHeight="1">
      <c r="A2513" s="49">
        <v>13</v>
      </c>
      <c r="B2513" s="720" t="s">
        <v>740</v>
      </c>
      <c r="C2513" s="170" t="s">
        <v>2522</v>
      </c>
      <c r="D2513" s="253" t="s">
        <v>2799</v>
      </c>
      <c r="E2513" s="33" t="s">
        <v>2514</v>
      </c>
      <c r="F2513" s="33">
        <v>200000</v>
      </c>
      <c r="G2513" s="28">
        <v>200000</v>
      </c>
      <c r="H2513" s="271">
        <v>200000</v>
      </c>
      <c r="I2513" s="271">
        <v>200000</v>
      </c>
      <c r="J2513" s="489" t="s">
        <v>2437</v>
      </c>
      <c r="K2513" s="264" t="s">
        <v>2438</v>
      </c>
      <c r="L2513" s="490" t="s">
        <v>715</v>
      </c>
      <c r="M2513" s="217"/>
      <c r="N2513" s="217"/>
      <c r="O2513" s="217"/>
      <c r="P2513" s="217"/>
      <c r="Q2513" s="217"/>
      <c r="R2513" s="217"/>
      <c r="S2513" s="217"/>
      <c r="T2513" s="217"/>
      <c r="U2513" s="217"/>
      <c r="V2513" s="217"/>
      <c r="W2513" s="217"/>
      <c r="X2513" s="217"/>
      <c r="Y2513" s="217"/>
      <c r="Z2513" s="217"/>
      <c r="AA2513" s="217"/>
      <c r="AB2513" s="217"/>
      <c r="AC2513" s="217"/>
      <c r="AD2513" s="217"/>
      <c r="AE2513" s="217"/>
      <c r="AF2513" s="217"/>
      <c r="AG2513" s="217"/>
      <c r="AH2513" s="217"/>
      <c r="AI2513" s="217"/>
      <c r="AJ2513" s="217"/>
      <c r="AK2513" s="217"/>
      <c r="AL2513" s="217"/>
      <c r="AM2513" s="217"/>
      <c r="AN2513" s="217"/>
      <c r="AO2513" s="217"/>
      <c r="AP2513" s="217"/>
      <c r="AQ2513" s="217"/>
      <c r="AR2513" s="217"/>
      <c r="AS2513" s="217"/>
      <c r="AT2513" s="217"/>
      <c r="AU2513" s="217"/>
      <c r="AV2513" s="217"/>
      <c r="AW2513" s="217"/>
      <c r="AX2513" s="217"/>
      <c r="AY2513" s="217"/>
      <c r="AZ2513" s="217"/>
      <c r="BA2513" s="217"/>
      <c r="BB2513" s="217"/>
      <c r="BC2513" s="217"/>
      <c r="BD2513" s="217"/>
      <c r="BE2513" s="217"/>
      <c r="BF2513" s="217"/>
      <c r="BG2513" s="217"/>
      <c r="BH2513" s="217"/>
      <c r="BI2513" s="217"/>
      <c r="BJ2513" s="217"/>
      <c r="BK2513" s="217"/>
      <c r="BL2513" s="217"/>
      <c r="BM2513" s="217"/>
      <c r="BN2513" s="217"/>
      <c r="BO2513" s="217"/>
      <c r="BP2513" s="217"/>
      <c r="BQ2513" s="217"/>
      <c r="BR2513" s="217"/>
      <c r="BS2513" s="217"/>
      <c r="BT2513" s="217"/>
      <c r="BU2513" s="217"/>
      <c r="BV2513" s="217"/>
      <c r="BW2513" s="217"/>
      <c r="BX2513" s="217"/>
      <c r="BY2513" s="217"/>
      <c r="BZ2513" s="217"/>
      <c r="CA2513" s="217"/>
      <c r="CB2513" s="217"/>
      <c r="CC2513" s="217"/>
      <c r="CD2513" s="217"/>
      <c r="CE2513" s="217"/>
      <c r="CF2513" s="217"/>
      <c r="CG2513" s="217"/>
      <c r="CH2513" s="217"/>
      <c r="CI2513" s="217"/>
      <c r="CJ2513" s="217"/>
      <c r="CK2513" s="217"/>
      <c r="CL2513" s="217"/>
      <c r="CM2513" s="217"/>
    </row>
    <row r="2514" spans="1:91" ht="23.25" customHeight="1">
      <c r="A2514" s="32"/>
      <c r="B2514" s="721" t="s">
        <v>347</v>
      </c>
      <c r="C2514" s="145" t="s">
        <v>1198</v>
      </c>
      <c r="D2514" s="43" t="s">
        <v>2800</v>
      </c>
      <c r="E2514" s="66"/>
      <c r="F2514" s="66"/>
      <c r="G2514" s="27"/>
      <c r="H2514" s="272"/>
      <c r="I2514" s="272"/>
      <c r="J2514" s="246" t="s">
        <v>2440</v>
      </c>
      <c r="K2514" s="265" t="s">
        <v>303</v>
      </c>
      <c r="L2514" s="35"/>
    </row>
    <row r="2515" spans="1:91" ht="23.25" customHeight="1">
      <c r="A2515" s="42"/>
      <c r="B2515" s="722" t="s">
        <v>2524</v>
      </c>
      <c r="C2515" s="200"/>
      <c r="D2515" s="254"/>
      <c r="E2515" s="67"/>
      <c r="F2515" s="67"/>
      <c r="G2515" s="38"/>
      <c r="H2515" s="401"/>
      <c r="I2515" s="401"/>
      <c r="J2515" s="442"/>
      <c r="K2515" s="266"/>
      <c r="L2515" s="255"/>
    </row>
    <row r="2516" spans="1:91" ht="23.25" customHeight="1">
      <c r="A2516" s="613" t="s">
        <v>1255</v>
      </c>
      <c r="B2516" s="613" t="s">
        <v>2882</v>
      </c>
      <c r="C2516" s="613" t="s">
        <v>153</v>
      </c>
      <c r="D2516" s="613" t="s">
        <v>153</v>
      </c>
      <c r="E2516" s="614">
        <v>3550000</v>
      </c>
      <c r="F2516" s="727">
        <v>10450000</v>
      </c>
      <c r="G2516" s="727">
        <v>10150000</v>
      </c>
      <c r="H2516" s="727">
        <v>10150000</v>
      </c>
      <c r="I2516" s="727">
        <v>10150000</v>
      </c>
      <c r="J2516" s="613" t="s">
        <v>153</v>
      </c>
      <c r="K2516" s="613" t="s">
        <v>153</v>
      </c>
      <c r="L2516" s="613" t="s">
        <v>153</v>
      </c>
    </row>
    <row r="2517" spans="1:91" ht="23.25" customHeight="1">
      <c r="A2517" s="1"/>
      <c r="B2517" s="24"/>
      <c r="C2517" s="217"/>
      <c r="D2517" s="24"/>
      <c r="E2517" s="40"/>
      <c r="F2517" s="40"/>
      <c r="G2517" s="40"/>
      <c r="H2517" s="40"/>
      <c r="I2517" s="40"/>
      <c r="J2517" s="242"/>
      <c r="K2517" s="258"/>
      <c r="L2517" s="1"/>
    </row>
    <row r="2518" spans="1:91" s="217" customFormat="1" ht="23.25" customHeight="1">
      <c r="A2518" s="1"/>
      <c r="B2518" s="24"/>
      <c r="D2518" s="24"/>
      <c r="E2518" s="40"/>
      <c r="F2518" s="40"/>
      <c r="G2518" s="40"/>
      <c r="H2518" s="40"/>
      <c r="I2518" s="40"/>
      <c r="J2518" s="242"/>
      <c r="K2518" s="258"/>
      <c r="L2518" s="1"/>
    </row>
    <row r="2519" spans="1:91" s="217" customFormat="1" ht="23.25" customHeight="1">
      <c r="A2519" s="1"/>
      <c r="B2519" s="24"/>
      <c r="D2519" s="24"/>
      <c r="E2519" s="40"/>
      <c r="F2519" s="40"/>
      <c r="G2519" s="40"/>
      <c r="H2519" s="40"/>
      <c r="I2519" s="40"/>
      <c r="J2519" s="242"/>
      <c r="K2519" s="258"/>
      <c r="L2519" s="1"/>
    </row>
    <row r="2520" spans="1:91" ht="23.25" customHeight="1">
      <c r="A2520" s="1"/>
      <c r="B2520" s="24"/>
      <c r="C2520" s="217"/>
      <c r="D2520" s="24"/>
      <c r="E2520" s="40"/>
      <c r="F2520" s="40"/>
      <c r="G2520" s="40"/>
      <c r="H2520" s="40"/>
      <c r="I2520" s="40"/>
      <c r="J2520" s="242"/>
      <c r="K2520" s="258"/>
      <c r="L2520" s="1"/>
    </row>
    <row r="2521" spans="1:91" ht="23.25" customHeight="1">
      <c r="A2521" s="1"/>
      <c r="B2521" s="24"/>
      <c r="C2521" s="217"/>
      <c r="D2521" s="24"/>
      <c r="E2521" s="40"/>
      <c r="F2521" s="40"/>
      <c r="G2521" s="40"/>
      <c r="H2521" s="40"/>
      <c r="I2521" s="40"/>
      <c r="J2521" s="242"/>
      <c r="K2521" s="258"/>
      <c r="L2521" s="1"/>
    </row>
    <row r="2522" spans="1:91" ht="23.25" customHeight="1">
      <c r="A2522" s="1"/>
      <c r="B2522" s="24"/>
      <c r="C2522" s="217"/>
      <c r="D2522" s="24"/>
      <c r="E2522" s="40"/>
      <c r="F2522" s="40"/>
      <c r="G2522" s="40"/>
      <c r="H2522" s="40"/>
      <c r="I2522" s="40"/>
      <c r="J2522" s="242"/>
      <c r="K2522" s="258"/>
      <c r="L2522" s="1"/>
    </row>
    <row r="2523" spans="1:91" ht="23.25" customHeight="1">
      <c r="A2523" s="1"/>
      <c r="B2523" s="24"/>
      <c r="C2523" s="217"/>
      <c r="D2523" s="24"/>
      <c r="E2523" s="40"/>
      <c r="F2523" s="40"/>
      <c r="G2523" s="40"/>
      <c r="H2523" s="40"/>
      <c r="I2523" s="40"/>
      <c r="J2523" s="242"/>
      <c r="K2523" s="258"/>
      <c r="L2523" s="1"/>
    </row>
    <row r="2524" spans="1:91" ht="23.25" customHeight="1">
      <c r="A2524" s="1"/>
      <c r="B2524" s="24"/>
      <c r="C2524" s="217"/>
      <c r="D2524" s="24"/>
      <c r="E2524" s="40"/>
      <c r="F2524" s="40"/>
      <c r="G2524" s="40"/>
      <c r="H2524" s="40"/>
      <c r="I2524" s="40"/>
      <c r="J2524" s="242"/>
      <c r="K2524" s="258"/>
      <c r="L2524" s="1"/>
    </row>
    <row r="2525" spans="1:91" ht="23.25" customHeight="1">
      <c r="A2525" s="1"/>
      <c r="B2525" s="24"/>
      <c r="C2525" s="217"/>
      <c r="D2525" s="24"/>
      <c r="E2525" s="40"/>
      <c r="F2525" s="40"/>
      <c r="G2525" s="40"/>
      <c r="H2525" s="40"/>
      <c r="I2525" s="40"/>
      <c r="J2525" s="242"/>
      <c r="K2525" s="258"/>
      <c r="L2525" s="1"/>
    </row>
    <row r="2526" spans="1:91" ht="23.25" customHeight="1">
      <c r="A2526" s="1"/>
      <c r="B2526" s="24"/>
      <c r="C2526" s="217"/>
      <c r="D2526" s="24"/>
      <c r="E2526" s="40"/>
      <c r="F2526" s="40"/>
      <c r="G2526" s="40"/>
      <c r="H2526" s="40"/>
      <c r="I2526" s="40"/>
      <c r="J2526" s="242"/>
      <c r="K2526" s="258"/>
      <c r="L2526" s="1"/>
    </row>
    <row r="2527" spans="1:91" ht="23.25" customHeight="1">
      <c r="A2527" s="1"/>
      <c r="B2527" s="24"/>
      <c r="C2527" s="217"/>
      <c r="D2527" s="24"/>
      <c r="E2527" s="40"/>
      <c r="F2527" s="40"/>
      <c r="G2527" s="40"/>
      <c r="H2527" s="40"/>
      <c r="I2527" s="40"/>
      <c r="J2527" s="242"/>
      <c r="K2527" s="258"/>
      <c r="L2527" s="1"/>
    </row>
    <row r="2528" spans="1:91" ht="23.25" customHeight="1">
      <c r="A2528" s="1"/>
      <c r="B2528" s="24"/>
      <c r="C2528" s="217"/>
      <c r="D2528" s="24"/>
      <c r="E2528" s="40"/>
      <c r="F2528" s="40"/>
      <c r="G2528" s="40"/>
      <c r="H2528" s="40"/>
      <c r="I2528" s="40"/>
      <c r="J2528" s="242"/>
      <c r="K2528" s="258"/>
      <c r="L2528" s="1"/>
    </row>
    <row r="2529" spans="1:91" s="217" customFormat="1" ht="23.25" customHeight="1">
      <c r="A2529" s="1"/>
      <c r="B2529" s="24"/>
      <c r="C2529" s="24"/>
      <c r="D2529" s="24"/>
      <c r="E2529" s="1"/>
      <c r="F2529" s="1"/>
      <c r="G2529" s="1"/>
      <c r="H2529" s="1"/>
      <c r="I2529" s="1"/>
      <c r="J2529" s="24"/>
      <c r="K2529" s="24"/>
      <c r="L2529" s="1"/>
    </row>
    <row r="2530" spans="1:91" s="217" customFormat="1" ht="23.25" customHeight="1">
      <c r="A2530" s="1"/>
      <c r="B2530" s="24"/>
      <c r="C2530" s="24"/>
      <c r="D2530" s="24"/>
      <c r="E2530" s="1"/>
      <c r="F2530" s="809">
        <v>140</v>
      </c>
      <c r="G2530" s="1"/>
      <c r="H2530" s="1"/>
      <c r="I2530" s="1"/>
      <c r="J2530" s="24"/>
      <c r="K2530" s="24"/>
      <c r="L2530" s="1"/>
    </row>
    <row r="2531" spans="1:91" ht="23.25" customHeight="1">
      <c r="A2531" s="857" t="s">
        <v>1112</v>
      </c>
      <c r="B2531" s="857"/>
      <c r="C2531" s="857"/>
      <c r="D2531" s="857"/>
      <c r="E2531" s="857"/>
      <c r="F2531" s="857"/>
      <c r="G2531" s="857"/>
      <c r="H2531" s="857"/>
      <c r="I2531" s="857"/>
      <c r="J2531" s="857"/>
      <c r="K2531" s="857"/>
      <c r="L2531" s="857"/>
      <c r="M2531" s="217"/>
      <c r="N2531" s="217"/>
      <c r="O2531" s="217"/>
      <c r="P2531" s="217"/>
      <c r="Q2531" s="217"/>
      <c r="R2531" s="217"/>
      <c r="S2531" s="217"/>
      <c r="T2531" s="217"/>
      <c r="U2531" s="217"/>
      <c r="V2531" s="217"/>
      <c r="W2531" s="217"/>
      <c r="X2531" s="217"/>
      <c r="Y2531" s="217"/>
      <c r="Z2531" s="217"/>
      <c r="AA2531" s="217"/>
      <c r="AB2531" s="217"/>
      <c r="AC2531" s="217"/>
      <c r="AD2531" s="217"/>
      <c r="AE2531" s="217"/>
      <c r="AF2531" s="217"/>
      <c r="AG2531" s="217"/>
      <c r="AH2531" s="217"/>
      <c r="AI2531" s="217"/>
      <c r="AJ2531" s="217"/>
      <c r="AK2531" s="217"/>
      <c r="AL2531" s="217"/>
      <c r="AM2531" s="217"/>
      <c r="AN2531" s="217"/>
      <c r="AO2531" s="217"/>
      <c r="AP2531" s="217"/>
      <c r="AQ2531" s="217"/>
      <c r="AR2531" s="217"/>
      <c r="AS2531" s="217"/>
      <c r="AT2531" s="217"/>
      <c r="AU2531" s="217"/>
      <c r="AV2531" s="217"/>
      <c r="AW2531" s="217"/>
      <c r="AX2531" s="217"/>
      <c r="AY2531" s="217"/>
      <c r="AZ2531" s="217"/>
      <c r="BA2531" s="217"/>
      <c r="BB2531" s="217"/>
      <c r="BC2531" s="217"/>
      <c r="BD2531" s="217"/>
      <c r="BE2531" s="217"/>
      <c r="BF2531" s="217"/>
      <c r="BG2531" s="217"/>
      <c r="BH2531" s="217"/>
      <c r="BI2531" s="217"/>
      <c r="BJ2531" s="217"/>
      <c r="BK2531" s="217"/>
      <c r="BL2531" s="217"/>
      <c r="BM2531" s="217"/>
      <c r="BN2531" s="217"/>
      <c r="BO2531" s="217"/>
      <c r="BP2531" s="217"/>
      <c r="BQ2531" s="217"/>
      <c r="BR2531" s="217"/>
      <c r="BS2531" s="217"/>
      <c r="BT2531" s="217"/>
      <c r="BU2531" s="217"/>
      <c r="BV2531" s="217"/>
      <c r="BW2531" s="217"/>
      <c r="BX2531" s="217"/>
      <c r="BY2531" s="217"/>
      <c r="BZ2531" s="217"/>
      <c r="CA2531" s="217"/>
      <c r="CB2531" s="217"/>
      <c r="CC2531" s="217"/>
      <c r="CD2531" s="217"/>
      <c r="CE2531" s="217"/>
      <c r="CF2531" s="217"/>
      <c r="CG2531" s="217"/>
      <c r="CH2531" s="217"/>
      <c r="CI2531" s="217"/>
      <c r="CJ2531" s="217"/>
      <c r="CK2531" s="217"/>
      <c r="CL2531" s="217"/>
      <c r="CM2531" s="217"/>
    </row>
    <row r="2532" spans="1:91" ht="23.25" customHeight="1">
      <c r="A2532" s="857" t="s">
        <v>3547</v>
      </c>
      <c r="B2532" s="857"/>
      <c r="C2532" s="857"/>
      <c r="D2532" s="857"/>
      <c r="E2532" s="857"/>
      <c r="F2532" s="857"/>
      <c r="G2532" s="857"/>
      <c r="H2532" s="857"/>
      <c r="I2532" s="857"/>
      <c r="J2532" s="857"/>
      <c r="K2532" s="857"/>
      <c r="L2532" s="857"/>
    </row>
    <row r="2533" spans="1:91" ht="23.25" customHeight="1">
      <c r="A2533" s="857" t="s">
        <v>1113</v>
      </c>
      <c r="B2533" s="857"/>
      <c r="C2533" s="857"/>
      <c r="D2533" s="857"/>
      <c r="E2533" s="857"/>
      <c r="F2533" s="857"/>
      <c r="G2533" s="857"/>
      <c r="H2533" s="857"/>
      <c r="I2533" s="857"/>
      <c r="J2533" s="857"/>
      <c r="K2533" s="857"/>
      <c r="L2533" s="857"/>
      <c r="M2533" s="217"/>
      <c r="N2533" s="217"/>
      <c r="O2533" s="217"/>
      <c r="P2533" s="217"/>
      <c r="Q2533" s="217"/>
      <c r="R2533" s="217"/>
      <c r="S2533" s="217"/>
      <c r="T2533" s="217"/>
      <c r="U2533" s="217"/>
      <c r="V2533" s="217"/>
      <c r="W2533" s="217"/>
      <c r="X2533" s="217"/>
      <c r="Y2533" s="217"/>
      <c r="Z2533" s="217"/>
      <c r="AA2533" s="217"/>
      <c r="AB2533" s="217"/>
      <c r="AC2533" s="217"/>
      <c r="AD2533" s="217"/>
      <c r="AE2533" s="217"/>
      <c r="AF2533" s="217"/>
      <c r="AG2533" s="217"/>
      <c r="AH2533" s="217"/>
      <c r="AI2533" s="217"/>
      <c r="AJ2533" s="217"/>
      <c r="AK2533" s="217"/>
      <c r="AL2533" s="217"/>
      <c r="AM2533" s="217"/>
      <c r="AN2533" s="217"/>
      <c r="AO2533" s="217"/>
      <c r="AP2533" s="217"/>
      <c r="AQ2533" s="217"/>
      <c r="AR2533" s="217"/>
      <c r="AS2533" s="217"/>
      <c r="AT2533" s="217"/>
      <c r="AU2533" s="217"/>
      <c r="AV2533" s="217"/>
      <c r="AW2533" s="217"/>
      <c r="AX2533" s="217"/>
      <c r="AY2533" s="217"/>
      <c r="AZ2533" s="217"/>
      <c r="BA2533" s="217"/>
      <c r="BB2533" s="217"/>
      <c r="BC2533" s="217"/>
      <c r="BD2533" s="217"/>
      <c r="BE2533" s="217"/>
      <c r="BF2533" s="217"/>
      <c r="BG2533" s="217"/>
      <c r="BH2533" s="217"/>
      <c r="BI2533" s="217"/>
      <c r="BJ2533" s="217"/>
      <c r="BK2533" s="217"/>
      <c r="BL2533" s="217"/>
      <c r="BM2533" s="217"/>
      <c r="BN2533" s="217"/>
      <c r="BO2533" s="217"/>
      <c r="BP2533" s="217"/>
      <c r="BQ2533" s="217"/>
      <c r="BR2533" s="217"/>
      <c r="BS2533" s="217"/>
      <c r="BT2533" s="217"/>
      <c r="BU2533" s="217"/>
      <c r="BV2533" s="217"/>
      <c r="BW2533" s="217"/>
      <c r="BX2533" s="217"/>
      <c r="BY2533" s="217"/>
      <c r="BZ2533" s="217"/>
      <c r="CA2533" s="217"/>
      <c r="CB2533" s="217"/>
      <c r="CC2533" s="217"/>
      <c r="CD2533" s="217"/>
      <c r="CE2533" s="217"/>
      <c r="CF2533" s="217"/>
      <c r="CG2533" s="217"/>
      <c r="CH2533" s="217"/>
      <c r="CI2533" s="217"/>
      <c r="CJ2533" s="217"/>
      <c r="CK2533" s="217"/>
      <c r="CL2533" s="217"/>
      <c r="CM2533" s="217"/>
    </row>
    <row r="2534" spans="1:91" ht="23.25" customHeight="1">
      <c r="A2534" s="857" t="s">
        <v>611</v>
      </c>
      <c r="B2534" s="857"/>
      <c r="C2534" s="857"/>
      <c r="D2534" s="857"/>
      <c r="E2534" s="857"/>
      <c r="F2534" s="857"/>
      <c r="G2534" s="857"/>
      <c r="H2534" s="857"/>
      <c r="I2534" s="857"/>
      <c r="J2534" s="857"/>
      <c r="K2534" s="857"/>
      <c r="L2534" s="857"/>
      <c r="M2534" s="217"/>
      <c r="N2534" s="217"/>
      <c r="O2534" s="217"/>
      <c r="P2534" s="217"/>
      <c r="Q2534" s="217"/>
      <c r="R2534" s="217"/>
      <c r="S2534" s="217"/>
      <c r="T2534" s="217"/>
      <c r="U2534" s="217"/>
      <c r="V2534" s="217"/>
      <c r="W2534" s="217"/>
      <c r="X2534" s="217"/>
      <c r="Y2534" s="217"/>
      <c r="Z2534" s="217"/>
      <c r="AA2534" s="217"/>
      <c r="AB2534" s="217"/>
      <c r="AC2534" s="217"/>
      <c r="AD2534" s="217"/>
      <c r="AE2534" s="217"/>
      <c r="AF2534" s="217"/>
      <c r="AG2534" s="217"/>
      <c r="AH2534" s="217"/>
      <c r="AI2534" s="217"/>
      <c r="AJ2534" s="217"/>
      <c r="AK2534" s="217"/>
      <c r="AL2534" s="217"/>
      <c r="AM2534" s="217"/>
      <c r="AN2534" s="217"/>
      <c r="AO2534" s="217"/>
      <c r="AP2534" s="217"/>
      <c r="AQ2534" s="217"/>
      <c r="AR2534" s="217"/>
      <c r="AS2534" s="217"/>
      <c r="AT2534" s="217"/>
      <c r="AU2534" s="217"/>
      <c r="AV2534" s="217"/>
      <c r="AW2534" s="217"/>
      <c r="AX2534" s="217"/>
      <c r="AY2534" s="217"/>
      <c r="AZ2534" s="217"/>
      <c r="BA2534" s="217"/>
      <c r="BB2534" s="217"/>
      <c r="BC2534" s="217"/>
      <c r="BD2534" s="217"/>
      <c r="BE2534" s="217"/>
      <c r="BF2534" s="217"/>
      <c r="BG2534" s="217"/>
      <c r="BH2534" s="217"/>
      <c r="BI2534" s="217"/>
      <c r="BJ2534" s="217"/>
      <c r="BK2534" s="217"/>
      <c r="BL2534" s="217"/>
      <c r="BM2534" s="217"/>
      <c r="BN2534" s="217"/>
      <c r="BO2534" s="217"/>
      <c r="BP2534" s="217"/>
      <c r="BQ2534" s="217"/>
      <c r="BR2534" s="217"/>
      <c r="BS2534" s="217"/>
      <c r="BT2534" s="217"/>
      <c r="BU2534" s="217"/>
      <c r="BV2534" s="217"/>
      <c r="BW2534" s="217"/>
      <c r="BX2534" s="217"/>
      <c r="BY2534" s="217"/>
      <c r="BZ2534" s="217"/>
      <c r="CA2534" s="217"/>
      <c r="CB2534" s="217"/>
      <c r="CC2534" s="217"/>
      <c r="CD2534" s="217"/>
      <c r="CE2534" s="217"/>
      <c r="CF2534" s="217"/>
      <c r="CG2534" s="217"/>
      <c r="CH2534" s="217"/>
      <c r="CI2534" s="217"/>
      <c r="CJ2534" s="217"/>
      <c r="CK2534" s="217"/>
      <c r="CL2534" s="217"/>
      <c r="CM2534" s="217"/>
    </row>
    <row r="2535" spans="1:91" ht="23.25" customHeight="1">
      <c r="A2535" s="856" t="s">
        <v>1114</v>
      </c>
      <c r="B2535" s="856"/>
      <c r="C2535" s="856"/>
      <c r="D2535" s="856"/>
      <c r="E2535" s="856"/>
      <c r="F2535" s="856"/>
      <c r="G2535" s="856"/>
      <c r="H2535" s="856"/>
      <c r="I2535" s="856"/>
      <c r="J2535" s="856"/>
      <c r="K2535" s="856"/>
      <c r="L2535" s="856"/>
    </row>
    <row r="2536" spans="1:91" ht="23.25" customHeight="1">
      <c r="A2536" s="856" t="s">
        <v>1139</v>
      </c>
      <c r="B2536" s="856"/>
      <c r="C2536" s="856"/>
      <c r="D2536" s="856"/>
      <c r="E2536" s="856"/>
      <c r="F2536" s="856"/>
      <c r="G2536" s="856"/>
      <c r="H2536" s="856"/>
      <c r="I2536" s="856"/>
      <c r="J2536" s="856"/>
      <c r="K2536" s="856"/>
      <c r="L2536" s="856"/>
    </row>
    <row r="2537" spans="1:91" ht="23.25" customHeight="1">
      <c r="A2537" s="856" t="s">
        <v>1140</v>
      </c>
      <c r="B2537" s="856"/>
      <c r="C2537" s="856"/>
      <c r="D2537" s="856"/>
      <c r="E2537" s="856"/>
      <c r="F2537" s="856"/>
      <c r="G2537" s="856"/>
      <c r="H2537" s="856"/>
      <c r="I2537" s="856"/>
      <c r="J2537" s="856"/>
      <c r="K2537" s="856"/>
      <c r="L2537" s="856"/>
    </row>
    <row r="2538" spans="1:91" ht="23.25" customHeight="1">
      <c r="A2538" s="855" t="s">
        <v>1142</v>
      </c>
      <c r="B2538" s="855"/>
      <c r="C2538" s="855"/>
      <c r="D2538" s="855"/>
      <c r="E2538" s="855"/>
      <c r="F2538" s="855"/>
      <c r="G2538" s="855"/>
      <c r="H2538" s="855"/>
      <c r="I2538" s="855"/>
      <c r="J2538" s="855"/>
      <c r="K2538" s="855"/>
      <c r="L2538" s="855"/>
    </row>
    <row r="2539" spans="1:91" ht="23.25" customHeight="1">
      <c r="A2539" s="854" t="s">
        <v>1</v>
      </c>
      <c r="B2539" s="854" t="s">
        <v>2</v>
      </c>
      <c r="C2539" s="854" t="s">
        <v>3</v>
      </c>
      <c r="D2539" s="854" t="s">
        <v>2346</v>
      </c>
      <c r="E2539" s="838" t="s">
        <v>4</v>
      </c>
      <c r="F2539" s="839"/>
      <c r="G2539" s="839"/>
      <c r="H2539" s="839"/>
      <c r="I2539" s="840"/>
      <c r="J2539" s="864" t="s">
        <v>1229</v>
      </c>
      <c r="K2539" s="854" t="s">
        <v>2303</v>
      </c>
      <c r="L2539" s="854" t="s">
        <v>6</v>
      </c>
    </row>
    <row r="2540" spans="1:91" ht="23.25" customHeight="1">
      <c r="A2540" s="851"/>
      <c r="B2540" s="851"/>
      <c r="C2540" s="851"/>
      <c r="D2540" s="851"/>
      <c r="E2540" s="190">
        <v>2561</v>
      </c>
      <c r="F2540" s="190">
        <v>2562</v>
      </c>
      <c r="G2540" s="188">
        <v>2563</v>
      </c>
      <c r="H2540" s="188">
        <v>2564</v>
      </c>
      <c r="I2540" s="190">
        <v>2565</v>
      </c>
      <c r="J2540" s="858"/>
      <c r="K2540" s="851"/>
      <c r="L2540" s="851"/>
    </row>
    <row r="2541" spans="1:91" ht="23.25" customHeight="1">
      <c r="A2541" s="852"/>
      <c r="B2541" s="852"/>
      <c r="C2541" s="852"/>
      <c r="D2541" s="852"/>
      <c r="E2541" s="520" t="s">
        <v>1227</v>
      </c>
      <c r="F2541" s="520" t="s">
        <v>1227</v>
      </c>
      <c r="G2541" s="520" t="s">
        <v>1227</v>
      </c>
      <c r="H2541" s="520" t="s">
        <v>1227</v>
      </c>
      <c r="I2541" s="520" t="s">
        <v>1227</v>
      </c>
      <c r="J2541" s="859"/>
      <c r="K2541" s="852"/>
      <c r="L2541" s="852"/>
    </row>
    <row r="2542" spans="1:91" ht="23.25" customHeight="1">
      <c r="A2542" s="69">
        <v>1</v>
      </c>
      <c r="B2542" s="479" t="s">
        <v>3287</v>
      </c>
      <c r="C2542" s="479" t="s">
        <v>181</v>
      </c>
      <c r="D2542" s="479" t="s">
        <v>2074</v>
      </c>
      <c r="E2542" s="71">
        <v>80000</v>
      </c>
      <c r="F2542" s="191">
        <v>80000</v>
      </c>
      <c r="G2542" s="71">
        <v>80000</v>
      </c>
      <c r="H2542" s="71">
        <v>80000</v>
      </c>
      <c r="I2542" s="71">
        <v>80000</v>
      </c>
      <c r="J2542" s="448" t="s">
        <v>491</v>
      </c>
      <c r="K2542" s="615" t="s">
        <v>2804</v>
      </c>
      <c r="L2542" s="156" t="s">
        <v>652</v>
      </c>
    </row>
    <row r="2543" spans="1:91" ht="23.25" customHeight="1">
      <c r="A2543" s="73"/>
      <c r="B2543" s="74" t="s">
        <v>3288</v>
      </c>
      <c r="C2543" s="481" t="s">
        <v>180</v>
      </c>
      <c r="D2543" s="481" t="s">
        <v>922</v>
      </c>
      <c r="E2543" s="449"/>
      <c r="F2543" s="450"/>
      <c r="G2543" s="449"/>
      <c r="H2543" s="449"/>
      <c r="I2543" s="449"/>
      <c r="J2543" s="451" t="s">
        <v>492</v>
      </c>
      <c r="K2543" s="616" t="s">
        <v>2805</v>
      </c>
      <c r="L2543" s="679"/>
    </row>
    <row r="2544" spans="1:91" ht="23.25" customHeight="1">
      <c r="A2544" s="73"/>
      <c r="B2544" s="74" t="s">
        <v>3289</v>
      </c>
      <c r="C2544" s="481"/>
      <c r="D2544" s="74"/>
      <c r="E2544" s="77"/>
      <c r="F2544" s="78"/>
      <c r="G2544" s="77"/>
      <c r="H2544" s="77"/>
      <c r="I2544" s="77"/>
      <c r="J2544" s="79" t="s">
        <v>493</v>
      </c>
      <c r="K2544" s="616" t="s">
        <v>2806</v>
      </c>
      <c r="L2544" s="679"/>
    </row>
    <row r="2545" spans="1:13" ht="23.25" customHeight="1">
      <c r="A2545" s="73"/>
      <c r="B2545" s="74" t="s">
        <v>2793</v>
      </c>
      <c r="C2545" s="481"/>
      <c r="D2545" s="74"/>
      <c r="E2545" s="77"/>
      <c r="F2545" s="78"/>
      <c r="G2545" s="77"/>
      <c r="H2545" s="77"/>
      <c r="I2545" s="77"/>
      <c r="J2545" s="79"/>
      <c r="K2545" s="616" t="s">
        <v>2807</v>
      </c>
      <c r="L2545" s="679"/>
    </row>
    <row r="2546" spans="1:13" ht="23.25" customHeight="1">
      <c r="A2546" s="69">
        <v>2</v>
      </c>
      <c r="B2546" s="170" t="s">
        <v>3290</v>
      </c>
      <c r="C2546" s="170" t="s">
        <v>3097</v>
      </c>
      <c r="D2546" s="170" t="s">
        <v>2074</v>
      </c>
      <c r="E2546" s="82" t="s">
        <v>153</v>
      </c>
      <c r="F2546" s="149" t="s">
        <v>153</v>
      </c>
      <c r="G2546" s="71">
        <v>50000</v>
      </c>
      <c r="H2546" s="71">
        <v>50000</v>
      </c>
      <c r="I2546" s="71">
        <v>50000</v>
      </c>
      <c r="J2546" s="84" t="s">
        <v>491</v>
      </c>
      <c r="K2546" s="617" t="s">
        <v>2808</v>
      </c>
      <c r="L2546" s="156" t="s">
        <v>652</v>
      </c>
    </row>
    <row r="2547" spans="1:13" ht="23.25" customHeight="1">
      <c r="A2547" s="73"/>
      <c r="B2547" s="145" t="s">
        <v>3291</v>
      </c>
      <c r="C2547" s="145" t="s">
        <v>924</v>
      </c>
      <c r="D2547" s="145" t="s">
        <v>922</v>
      </c>
      <c r="E2547" s="87"/>
      <c r="F2547" s="157"/>
      <c r="G2547" s="449"/>
      <c r="H2547" s="17"/>
      <c r="I2547" s="87"/>
      <c r="J2547" s="192" t="s">
        <v>494</v>
      </c>
      <c r="K2547" s="618" t="s">
        <v>2809</v>
      </c>
      <c r="L2547" s="73"/>
    </row>
    <row r="2548" spans="1:13" ht="23.25" customHeight="1">
      <c r="A2548" s="73"/>
      <c r="B2548" s="145" t="s">
        <v>3292</v>
      </c>
      <c r="C2548" s="145"/>
      <c r="D2548" s="145"/>
      <c r="E2548" s="87"/>
      <c r="F2548" s="157"/>
      <c r="G2548" s="449"/>
      <c r="H2548" s="17"/>
      <c r="I2548" s="87"/>
      <c r="J2548" s="88"/>
      <c r="K2548" s="618" t="s">
        <v>2810</v>
      </c>
      <c r="L2548" s="73"/>
    </row>
    <row r="2549" spans="1:13" ht="23.25" customHeight="1">
      <c r="A2549" s="73"/>
      <c r="B2549" s="145"/>
      <c r="C2549" s="145"/>
      <c r="D2549" s="145"/>
      <c r="E2549" s="87"/>
      <c r="F2549" s="157"/>
      <c r="G2549" s="449"/>
      <c r="H2549" s="17"/>
      <c r="I2549" s="87"/>
      <c r="J2549" s="89"/>
      <c r="K2549" s="618" t="s">
        <v>182</v>
      </c>
      <c r="L2549" s="73"/>
    </row>
    <row r="2550" spans="1:13" ht="23.25" customHeight="1">
      <c r="A2550" s="341" t="s">
        <v>1255</v>
      </c>
      <c r="B2550" s="341" t="s">
        <v>1266</v>
      </c>
      <c r="C2550" s="341" t="s">
        <v>153</v>
      </c>
      <c r="D2550" s="619" t="s">
        <v>153</v>
      </c>
      <c r="E2550" s="728">
        <f>SUM(E2542:E2549)</f>
        <v>80000</v>
      </c>
      <c r="F2550" s="729">
        <f>SUM(F2542:F2549)</f>
        <v>80000</v>
      </c>
      <c r="G2550" s="730">
        <f>SUM(G2542:G2549)</f>
        <v>130000</v>
      </c>
      <c r="H2550" s="731">
        <f>SUM(H2542:H2549)</f>
        <v>130000</v>
      </c>
      <c r="I2550" s="732">
        <f>SUM(I2542:I2549)</f>
        <v>130000</v>
      </c>
      <c r="J2550" s="341" t="s">
        <v>153</v>
      </c>
      <c r="K2550" s="341" t="s">
        <v>153</v>
      </c>
      <c r="L2550" s="341" t="s">
        <v>153</v>
      </c>
    </row>
    <row r="2551" spans="1:13" s="217" customFormat="1" ht="23.25" customHeight="1">
      <c r="A2551" s="441"/>
      <c r="E2551" s="17"/>
      <c r="F2551" s="18"/>
      <c r="G2551" s="17"/>
      <c r="H2551" s="17"/>
      <c r="I2551" s="17"/>
      <c r="J2551" s="17"/>
      <c r="L2551" s="441"/>
      <c r="M2551" s="145"/>
    </row>
    <row r="2552" spans="1:13" s="217" customFormat="1" ht="23.25" customHeight="1">
      <c r="A2552" s="441"/>
      <c r="E2552" s="17"/>
      <c r="F2552" s="813">
        <v>141</v>
      </c>
      <c r="G2552" s="17"/>
      <c r="H2552" s="17"/>
      <c r="I2552" s="17"/>
      <c r="J2552" s="17"/>
      <c r="L2552" s="441"/>
      <c r="M2552" s="145"/>
    </row>
    <row r="2553" spans="1:13" ht="23.25" customHeight="1">
      <c r="A2553" s="857" t="s">
        <v>1112</v>
      </c>
      <c r="B2553" s="857"/>
      <c r="C2553" s="857"/>
      <c r="D2553" s="857"/>
      <c r="E2553" s="857"/>
      <c r="F2553" s="857"/>
      <c r="G2553" s="857"/>
      <c r="H2553" s="857"/>
      <c r="I2553" s="857"/>
      <c r="J2553" s="857"/>
      <c r="K2553" s="857"/>
      <c r="L2553" s="857"/>
    </row>
    <row r="2554" spans="1:13" ht="23.25" customHeight="1">
      <c r="A2554" s="857" t="s">
        <v>3547</v>
      </c>
      <c r="B2554" s="857"/>
      <c r="C2554" s="857"/>
      <c r="D2554" s="857"/>
      <c r="E2554" s="857"/>
      <c r="F2554" s="857"/>
      <c r="G2554" s="857"/>
      <c r="H2554" s="857"/>
      <c r="I2554" s="857"/>
      <c r="J2554" s="857"/>
      <c r="K2554" s="857"/>
      <c r="L2554" s="857"/>
    </row>
    <row r="2555" spans="1:13" ht="23.25" customHeight="1">
      <c r="A2555" s="857" t="s">
        <v>1113</v>
      </c>
      <c r="B2555" s="857"/>
      <c r="C2555" s="857"/>
      <c r="D2555" s="857"/>
      <c r="E2555" s="857"/>
      <c r="F2555" s="857"/>
      <c r="G2555" s="857"/>
      <c r="H2555" s="857"/>
      <c r="I2555" s="857"/>
      <c r="J2555" s="857"/>
      <c r="K2555" s="857"/>
      <c r="L2555" s="857"/>
    </row>
    <row r="2556" spans="1:13" ht="23.25" customHeight="1">
      <c r="A2556" s="857" t="s">
        <v>611</v>
      </c>
      <c r="B2556" s="857"/>
      <c r="C2556" s="857"/>
      <c r="D2556" s="857"/>
      <c r="E2556" s="857"/>
      <c r="F2556" s="857"/>
      <c r="G2556" s="857"/>
      <c r="H2556" s="857"/>
      <c r="I2556" s="857"/>
      <c r="J2556" s="857"/>
      <c r="K2556" s="857"/>
      <c r="L2556" s="857"/>
    </row>
    <row r="2557" spans="1:13" ht="23.25" customHeight="1">
      <c r="A2557" s="856" t="s">
        <v>1114</v>
      </c>
      <c r="B2557" s="856"/>
      <c r="C2557" s="856"/>
      <c r="D2557" s="856"/>
      <c r="E2557" s="856"/>
      <c r="F2557" s="856"/>
      <c r="G2557" s="856"/>
      <c r="H2557" s="856"/>
      <c r="I2557" s="856"/>
      <c r="J2557" s="856"/>
      <c r="K2557" s="856"/>
      <c r="L2557" s="856"/>
    </row>
    <row r="2558" spans="1:13" ht="23.25" customHeight="1">
      <c r="A2558" s="856" t="s">
        <v>1139</v>
      </c>
      <c r="B2558" s="856"/>
      <c r="C2558" s="856"/>
      <c r="D2558" s="856"/>
      <c r="E2558" s="856"/>
      <c r="F2558" s="856"/>
      <c r="G2558" s="856"/>
      <c r="H2558" s="856"/>
      <c r="I2558" s="856"/>
      <c r="J2558" s="856"/>
      <c r="K2558" s="856"/>
      <c r="L2558" s="856"/>
    </row>
    <row r="2559" spans="1:13" ht="23.25" customHeight="1">
      <c r="A2559" s="856" t="s">
        <v>1140</v>
      </c>
      <c r="B2559" s="856"/>
      <c r="C2559" s="856"/>
      <c r="D2559" s="856"/>
      <c r="E2559" s="856"/>
      <c r="F2559" s="856"/>
      <c r="G2559" s="856"/>
      <c r="H2559" s="856"/>
      <c r="I2559" s="856"/>
      <c r="J2559" s="856"/>
      <c r="K2559" s="856"/>
      <c r="L2559" s="856"/>
    </row>
    <row r="2560" spans="1:13" ht="23.25" customHeight="1">
      <c r="A2560" s="855" t="s">
        <v>1141</v>
      </c>
      <c r="B2560" s="855"/>
      <c r="C2560" s="855"/>
      <c r="D2560" s="855"/>
      <c r="E2560" s="855"/>
      <c r="F2560" s="855"/>
      <c r="G2560" s="855"/>
      <c r="H2560" s="855"/>
      <c r="I2560" s="855"/>
      <c r="J2560" s="855"/>
      <c r="K2560" s="855"/>
      <c r="L2560" s="855"/>
    </row>
    <row r="2561" spans="1:91" ht="23.25" customHeight="1">
      <c r="A2561" s="854" t="s">
        <v>1</v>
      </c>
      <c r="B2561" s="854" t="s">
        <v>2</v>
      </c>
      <c r="C2561" s="854" t="s">
        <v>3</v>
      </c>
      <c r="D2561" s="854" t="s">
        <v>2347</v>
      </c>
      <c r="E2561" s="838" t="s">
        <v>4</v>
      </c>
      <c r="F2561" s="839"/>
      <c r="G2561" s="839"/>
      <c r="H2561" s="839"/>
      <c r="I2561" s="840"/>
      <c r="J2561" s="864" t="s">
        <v>1229</v>
      </c>
      <c r="K2561" s="854" t="s">
        <v>2303</v>
      </c>
      <c r="L2561" s="854" t="s">
        <v>6</v>
      </c>
    </row>
    <row r="2562" spans="1:91" ht="23.25" customHeight="1">
      <c r="A2562" s="851"/>
      <c r="B2562" s="851"/>
      <c r="C2562" s="851"/>
      <c r="D2562" s="851"/>
      <c r="E2562" s="190">
        <v>2561</v>
      </c>
      <c r="F2562" s="190">
        <v>2562</v>
      </c>
      <c r="G2562" s="188">
        <v>2563</v>
      </c>
      <c r="H2562" s="188">
        <v>2564</v>
      </c>
      <c r="I2562" s="190">
        <v>2565</v>
      </c>
      <c r="J2562" s="858"/>
      <c r="K2562" s="851"/>
      <c r="L2562" s="851"/>
    </row>
    <row r="2563" spans="1:91" ht="23.25" customHeight="1">
      <c r="A2563" s="852"/>
      <c r="B2563" s="852"/>
      <c r="C2563" s="852"/>
      <c r="D2563" s="852"/>
      <c r="E2563" s="520" t="s">
        <v>1227</v>
      </c>
      <c r="F2563" s="520" t="s">
        <v>1227</v>
      </c>
      <c r="G2563" s="520" t="s">
        <v>1227</v>
      </c>
      <c r="H2563" s="520" t="s">
        <v>1227</v>
      </c>
      <c r="I2563" s="520" t="s">
        <v>1227</v>
      </c>
      <c r="J2563" s="859"/>
      <c r="K2563" s="852"/>
      <c r="L2563" s="852"/>
    </row>
    <row r="2564" spans="1:91" ht="23.25" customHeight="1">
      <c r="A2564" s="69">
        <v>1</v>
      </c>
      <c r="B2564" s="115" t="s">
        <v>3293</v>
      </c>
      <c r="C2564" s="93" t="s">
        <v>608</v>
      </c>
      <c r="D2564" s="94" t="s">
        <v>610</v>
      </c>
      <c r="E2564" s="95">
        <v>50000</v>
      </c>
      <c r="F2564" s="96">
        <v>50000</v>
      </c>
      <c r="G2564" s="97">
        <v>50000</v>
      </c>
      <c r="H2564" s="97">
        <v>50000</v>
      </c>
      <c r="I2564" s="97">
        <v>50000</v>
      </c>
      <c r="J2564" s="98" t="s">
        <v>644</v>
      </c>
      <c r="K2564" s="15" t="s">
        <v>623</v>
      </c>
      <c r="L2564" s="453" t="s">
        <v>723</v>
      </c>
    </row>
    <row r="2565" spans="1:91" ht="23.25" customHeight="1">
      <c r="A2565" s="73"/>
      <c r="B2565" s="112" t="s">
        <v>3294</v>
      </c>
      <c r="C2565" s="14" t="s">
        <v>609</v>
      </c>
      <c r="D2565" s="100"/>
      <c r="E2565" s="77"/>
      <c r="F2565" s="101"/>
      <c r="G2565" s="102"/>
      <c r="H2565" s="102"/>
      <c r="I2565" s="102"/>
      <c r="J2565" s="103" t="s">
        <v>645</v>
      </c>
      <c r="K2565" s="16" t="s">
        <v>1436</v>
      </c>
      <c r="L2565" s="73"/>
    </row>
    <row r="2566" spans="1:91" ht="23.25" customHeight="1">
      <c r="A2566" s="73"/>
      <c r="B2566" s="112" t="s">
        <v>3295</v>
      </c>
      <c r="C2566" s="14"/>
      <c r="D2566" s="100"/>
      <c r="E2566" s="77"/>
      <c r="F2566" s="101"/>
      <c r="G2566" s="102"/>
      <c r="H2566" s="102"/>
      <c r="I2566" s="102"/>
      <c r="J2566" s="88"/>
      <c r="K2566" s="16" t="s">
        <v>1437</v>
      </c>
      <c r="L2566" s="73"/>
      <c r="M2566" s="217"/>
      <c r="N2566" s="217"/>
      <c r="O2566" s="217"/>
      <c r="P2566" s="217"/>
      <c r="Q2566" s="217"/>
      <c r="R2566" s="217"/>
      <c r="S2566" s="217"/>
      <c r="T2566" s="217"/>
      <c r="U2566" s="217"/>
      <c r="V2566" s="217"/>
      <c r="W2566" s="217"/>
      <c r="X2566" s="217"/>
      <c r="Y2566" s="217"/>
      <c r="Z2566" s="217"/>
      <c r="AA2566" s="217"/>
      <c r="AB2566" s="217"/>
      <c r="AC2566" s="217"/>
      <c r="AD2566" s="217"/>
      <c r="AE2566" s="217"/>
      <c r="AF2566" s="217"/>
      <c r="AG2566" s="217"/>
      <c r="AH2566" s="217"/>
      <c r="AI2566" s="217"/>
      <c r="AJ2566" s="217"/>
      <c r="AK2566" s="217"/>
      <c r="AL2566" s="217"/>
      <c r="AM2566" s="217"/>
      <c r="AN2566" s="217"/>
      <c r="AO2566" s="217"/>
      <c r="AP2566" s="217"/>
      <c r="AQ2566" s="217"/>
      <c r="AR2566" s="217"/>
      <c r="AS2566" s="217"/>
      <c r="AT2566" s="217"/>
      <c r="AU2566" s="217"/>
      <c r="AV2566" s="217"/>
      <c r="AW2566" s="217"/>
      <c r="AX2566" s="217"/>
      <c r="AY2566" s="217"/>
      <c r="AZ2566" s="217"/>
      <c r="BA2566" s="217"/>
      <c r="BB2566" s="217"/>
      <c r="BC2566" s="217"/>
      <c r="BD2566" s="217"/>
      <c r="BE2566" s="217"/>
      <c r="BF2566" s="217"/>
      <c r="BG2566" s="217"/>
      <c r="BH2566" s="217"/>
      <c r="BI2566" s="217"/>
      <c r="BJ2566" s="217"/>
      <c r="BK2566" s="217"/>
      <c r="BL2566" s="217"/>
      <c r="BM2566" s="217"/>
      <c r="BN2566" s="217"/>
      <c r="BO2566" s="217"/>
      <c r="BP2566" s="217"/>
      <c r="BQ2566" s="217"/>
      <c r="BR2566" s="217"/>
      <c r="BS2566" s="217"/>
      <c r="BT2566" s="217"/>
      <c r="BU2566" s="217"/>
      <c r="BV2566" s="217"/>
      <c r="BW2566" s="217"/>
      <c r="BX2566" s="217"/>
      <c r="BY2566" s="217"/>
      <c r="BZ2566" s="217"/>
      <c r="CA2566" s="217"/>
      <c r="CB2566" s="217"/>
      <c r="CC2566" s="217"/>
      <c r="CD2566" s="217"/>
      <c r="CE2566" s="217"/>
      <c r="CF2566" s="217"/>
      <c r="CG2566" s="217"/>
      <c r="CH2566" s="217"/>
      <c r="CI2566" s="217"/>
      <c r="CJ2566" s="217"/>
      <c r="CK2566" s="217"/>
      <c r="CL2566" s="217"/>
      <c r="CM2566" s="217"/>
    </row>
    <row r="2567" spans="1:91" ht="23.25" customHeight="1">
      <c r="A2567" s="111"/>
      <c r="B2567" s="162"/>
      <c r="C2567" s="105"/>
      <c r="D2567" s="106"/>
      <c r="E2567" s="107"/>
      <c r="F2567" s="108"/>
      <c r="G2567" s="109"/>
      <c r="H2567" s="109"/>
      <c r="I2567" s="109"/>
      <c r="J2567" s="110"/>
      <c r="K2567" s="19" t="s">
        <v>8</v>
      </c>
      <c r="L2567" s="111"/>
    </row>
    <row r="2568" spans="1:91" ht="23.25" customHeight="1">
      <c r="A2568" s="69">
        <v>2</v>
      </c>
      <c r="B2568" s="112" t="s">
        <v>3293</v>
      </c>
      <c r="C2568" s="115" t="s">
        <v>3588</v>
      </c>
      <c r="D2568" s="113"/>
      <c r="E2568" s="114">
        <v>50000</v>
      </c>
      <c r="F2568" s="96">
        <v>50000</v>
      </c>
      <c r="G2568" s="114">
        <v>50000</v>
      </c>
      <c r="H2568" s="114">
        <v>50000</v>
      </c>
      <c r="I2568" s="114">
        <v>50000</v>
      </c>
      <c r="J2568" s="103" t="s">
        <v>500</v>
      </c>
      <c r="K2568" s="115" t="s">
        <v>642</v>
      </c>
      <c r="L2568" s="454" t="s">
        <v>723</v>
      </c>
    </row>
    <row r="2569" spans="1:91" ht="23.25" customHeight="1">
      <c r="A2569" s="73"/>
      <c r="B2569" s="112" t="s">
        <v>3296</v>
      </c>
      <c r="C2569" s="112" t="s">
        <v>3589</v>
      </c>
      <c r="D2569" s="113" t="s">
        <v>922</v>
      </c>
      <c r="E2569" s="88"/>
      <c r="F2569" s="101"/>
      <c r="G2569" s="88"/>
      <c r="H2569" s="88"/>
      <c r="I2569" s="88"/>
      <c r="J2569" s="103" t="s">
        <v>641</v>
      </c>
      <c r="K2569" s="112" t="s">
        <v>643</v>
      </c>
      <c r="L2569" s="73"/>
    </row>
    <row r="2570" spans="1:91" ht="23.25" customHeight="1">
      <c r="A2570" s="73"/>
      <c r="B2570" s="112" t="s">
        <v>3297</v>
      </c>
      <c r="C2570" s="112" t="s">
        <v>1352</v>
      </c>
      <c r="D2570" s="112"/>
      <c r="E2570" s="88"/>
      <c r="F2570" s="101"/>
      <c r="G2570" s="88"/>
      <c r="H2570" s="88"/>
      <c r="I2570" s="88"/>
      <c r="J2570" s="88"/>
      <c r="K2570" s="112" t="s">
        <v>11</v>
      </c>
      <c r="L2570" s="73"/>
    </row>
    <row r="2571" spans="1:91" ht="23.25" customHeight="1">
      <c r="A2571" s="57"/>
      <c r="B2571" s="7"/>
      <c r="C2571" s="7"/>
      <c r="D2571" s="7"/>
      <c r="E2571" s="13"/>
      <c r="F2571" s="127"/>
      <c r="G2571" s="13"/>
      <c r="H2571" s="13"/>
      <c r="I2571" s="13"/>
      <c r="J2571" s="128"/>
      <c r="K2571" s="7"/>
      <c r="L2571" s="57"/>
    </row>
    <row r="2572" spans="1:91" ht="23.25" customHeight="1">
      <c r="A2572" s="441"/>
      <c r="B2572" s="11"/>
      <c r="C2572" s="11"/>
      <c r="D2572" s="11"/>
      <c r="E2572" s="8"/>
      <c r="F2572" s="12"/>
      <c r="G2572" s="8"/>
      <c r="H2572" s="8"/>
      <c r="I2572" s="8"/>
      <c r="J2572" s="129"/>
      <c r="K2572" s="11"/>
      <c r="L2572" s="441"/>
    </row>
    <row r="2573" spans="1:91" s="217" customFormat="1" ht="23.25" customHeight="1">
      <c r="A2573" s="441"/>
      <c r="B2573" s="11"/>
      <c r="C2573" s="11"/>
      <c r="D2573" s="11"/>
      <c r="E2573" s="8"/>
      <c r="F2573" s="12"/>
      <c r="G2573" s="8"/>
      <c r="H2573" s="8"/>
      <c r="I2573" s="8"/>
      <c r="J2573" s="129"/>
      <c r="K2573" s="11"/>
      <c r="L2573" s="441"/>
      <c r="M2573" s="145"/>
    </row>
    <row r="2574" spans="1:91" s="217" customFormat="1" ht="23.25" customHeight="1">
      <c r="A2574" s="441"/>
      <c r="B2574" s="11"/>
      <c r="C2574" s="11"/>
      <c r="D2574" s="11"/>
      <c r="E2574" s="8"/>
      <c r="F2574" s="12">
        <v>142</v>
      </c>
      <c r="G2574" s="8"/>
      <c r="H2574" s="8"/>
      <c r="I2574" s="8"/>
      <c r="J2574" s="129"/>
      <c r="K2574" s="11"/>
      <c r="L2574" s="441"/>
      <c r="M2574" s="145"/>
    </row>
    <row r="2575" spans="1:91" ht="23.25" customHeight="1">
      <c r="A2575" s="5"/>
      <c r="B2575" s="10"/>
      <c r="C2575" s="10"/>
      <c r="D2575" s="10"/>
      <c r="E2575" s="9"/>
      <c r="F2575" s="132"/>
      <c r="G2575" s="9"/>
      <c r="H2575" s="9"/>
      <c r="I2575" s="9"/>
      <c r="J2575" s="133"/>
      <c r="K2575" s="10"/>
      <c r="L2575" s="5"/>
    </row>
    <row r="2576" spans="1:91" ht="23.25" customHeight="1">
      <c r="A2576" s="851" t="s">
        <v>1</v>
      </c>
      <c r="B2576" s="851" t="s">
        <v>2</v>
      </c>
      <c r="C2576" s="851" t="s">
        <v>3</v>
      </c>
      <c r="D2576" s="851" t="s">
        <v>2347</v>
      </c>
      <c r="E2576" s="848" t="s">
        <v>4</v>
      </c>
      <c r="F2576" s="849"/>
      <c r="G2576" s="849"/>
      <c r="H2576" s="849"/>
      <c r="I2576" s="850"/>
      <c r="J2576" s="858" t="s">
        <v>1229</v>
      </c>
      <c r="K2576" s="851" t="s">
        <v>2303</v>
      </c>
      <c r="L2576" s="851" t="s">
        <v>6</v>
      </c>
    </row>
    <row r="2577" spans="1:12" ht="23.25" customHeight="1">
      <c r="A2577" s="851"/>
      <c r="B2577" s="851"/>
      <c r="C2577" s="851"/>
      <c r="D2577" s="851"/>
      <c r="E2577" s="190">
        <v>2561</v>
      </c>
      <c r="F2577" s="190">
        <v>2562</v>
      </c>
      <c r="G2577" s="188">
        <v>2563</v>
      </c>
      <c r="H2577" s="188">
        <v>2564</v>
      </c>
      <c r="I2577" s="190">
        <v>2565</v>
      </c>
      <c r="J2577" s="858"/>
      <c r="K2577" s="851"/>
      <c r="L2577" s="851"/>
    </row>
    <row r="2578" spans="1:12" ht="23.25" customHeight="1">
      <c r="A2578" s="852"/>
      <c r="B2578" s="852"/>
      <c r="C2578" s="852"/>
      <c r="D2578" s="852"/>
      <c r="E2578" s="520" t="s">
        <v>1227</v>
      </c>
      <c r="F2578" s="520" t="s">
        <v>1227</v>
      </c>
      <c r="G2578" s="520" t="s">
        <v>1227</v>
      </c>
      <c r="H2578" s="520" t="s">
        <v>1227</v>
      </c>
      <c r="I2578" s="520" t="s">
        <v>1227</v>
      </c>
      <c r="J2578" s="859"/>
      <c r="K2578" s="852"/>
      <c r="L2578" s="852"/>
    </row>
    <row r="2579" spans="1:12" s="217" customFormat="1" ht="23.25" customHeight="1">
      <c r="A2579" s="69">
        <v>3</v>
      </c>
      <c r="B2579" s="116" t="s">
        <v>3298</v>
      </c>
      <c r="C2579" s="116" t="s">
        <v>55</v>
      </c>
      <c r="D2579" s="116" t="s">
        <v>12</v>
      </c>
      <c r="E2579" s="97">
        <v>400000</v>
      </c>
      <c r="F2579" s="117">
        <v>400000</v>
      </c>
      <c r="G2579" s="97">
        <v>400000</v>
      </c>
      <c r="H2579" s="97">
        <v>400000</v>
      </c>
      <c r="I2579" s="97">
        <v>400000</v>
      </c>
      <c r="J2579" s="118" t="s">
        <v>498</v>
      </c>
      <c r="K2579" s="116" t="s">
        <v>360</v>
      </c>
      <c r="L2579" s="453" t="s">
        <v>723</v>
      </c>
    </row>
    <row r="2580" spans="1:12" ht="23.25" customHeight="1">
      <c r="A2580" s="73"/>
      <c r="B2580" s="119" t="s">
        <v>3299</v>
      </c>
      <c r="C2580" s="119" t="s">
        <v>56</v>
      </c>
      <c r="D2580" s="119"/>
      <c r="E2580" s="102"/>
      <c r="F2580" s="120"/>
      <c r="G2580" s="102"/>
      <c r="H2580" s="102"/>
      <c r="I2580" s="102"/>
      <c r="J2580" s="121" t="s">
        <v>497</v>
      </c>
      <c r="K2580" s="119" t="s">
        <v>361</v>
      </c>
      <c r="L2580" s="73"/>
    </row>
    <row r="2581" spans="1:12" ht="23.25" customHeight="1">
      <c r="A2581" s="111"/>
      <c r="B2581" s="136" t="s">
        <v>9</v>
      </c>
      <c r="C2581" s="136"/>
      <c r="D2581" s="136"/>
      <c r="E2581" s="109"/>
      <c r="F2581" s="137"/>
      <c r="G2581" s="109"/>
      <c r="H2581" s="109"/>
      <c r="I2581" s="109"/>
      <c r="J2581" s="138"/>
      <c r="K2581" s="136" t="s">
        <v>362</v>
      </c>
      <c r="L2581" s="111"/>
    </row>
    <row r="2582" spans="1:12" ht="23.25" customHeight="1">
      <c r="A2582" s="80">
        <v>4</v>
      </c>
      <c r="B2582" s="116" t="s">
        <v>3590</v>
      </c>
      <c r="C2582" s="116" t="s">
        <v>313</v>
      </c>
      <c r="D2582" s="116" t="s">
        <v>2075</v>
      </c>
      <c r="E2582" s="97">
        <v>30000</v>
      </c>
      <c r="F2582" s="96">
        <v>30000</v>
      </c>
      <c r="G2582" s="95">
        <v>30000</v>
      </c>
      <c r="H2582" s="95">
        <v>30000</v>
      </c>
      <c r="I2582" s="95">
        <v>30000</v>
      </c>
      <c r="J2582" s="123" t="s">
        <v>499</v>
      </c>
      <c r="K2582" s="402" t="s">
        <v>1391</v>
      </c>
      <c r="L2582" s="195" t="s">
        <v>723</v>
      </c>
    </row>
    <row r="2583" spans="1:12" ht="23.25" customHeight="1">
      <c r="A2583" s="86"/>
      <c r="B2583" s="119" t="s">
        <v>3591</v>
      </c>
      <c r="C2583" s="119" t="s">
        <v>314</v>
      </c>
      <c r="D2583" s="119" t="s">
        <v>2076</v>
      </c>
      <c r="E2583" s="102"/>
      <c r="F2583" s="101"/>
      <c r="G2583" s="77"/>
      <c r="H2583" s="77"/>
      <c r="I2583" s="8"/>
      <c r="J2583" s="125" t="s">
        <v>520</v>
      </c>
      <c r="K2583" s="237" t="s">
        <v>1392</v>
      </c>
      <c r="L2583" s="76"/>
    </row>
    <row r="2584" spans="1:12" ht="23.25" customHeight="1">
      <c r="A2584" s="104"/>
      <c r="B2584" s="136" t="s">
        <v>952</v>
      </c>
      <c r="C2584" s="136" t="s">
        <v>315</v>
      </c>
      <c r="D2584" s="136" t="s">
        <v>2077</v>
      </c>
      <c r="E2584" s="109"/>
      <c r="F2584" s="108"/>
      <c r="G2584" s="107"/>
      <c r="H2584" s="107"/>
      <c r="I2584" s="9"/>
      <c r="J2584" s="126" t="s">
        <v>521</v>
      </c>
      <c r="K2584" s="455" t="s">
        <v>57</v>
      </c>
      <c r="L2584" s="197"/>
    </row>
    <row r="2585" spans="1:12" ht="23.25" customHeight="1">
      <c r="A2585" s="86">
        <v>5</v>
      </c>
      <c r="B2585" s="119" t="s">
        <v>3300</v>
      </c>
      <c r="C2585" s="119" t="s">
        <v>49</v>
      </c>
      <c r="D2585" s="119" t="s">
        <v>1350</v>
      </c>
      <c r="E2585" s="102">
        <v>50000</v>
      </c>
      <c r="F2585" s="120">
        <v>50000</v>
      </c>
      <c r="G2585" s="102">
        <v>50000</v>
      </c>
      <c r="H2585" s="102">
        <v>50000</v>
      </c>
      <c r="I2585" s="102">
        <v>50000</v>
      </c>
      <c r="J2585" s="121" t="s">
        <v>500</v>
      </c>
      <c r="K2585" s="194" t="s">
        <v>50</v>
      </c>
      <c r="L2585" s="454" t="s">
        <v>723</v>
      </c>
    </row>
    <row r="2586" spans="1:12" ht="23.25" customHeight="1">
      <c r="A2586" s="86"/>
      <c r="B2586" s="119" t="s">
        <v>3301</v>
      </c>
      <c r="C2586" s="119" t="s">
        <v>58</v>
      </c>
      <c r="D2586" s="119" t="s">
        <v>2078</v>
      </c>
      <c r="E2586" s="102"/>
      <c r="F2586" s="120"/>
      <c r="G2586" s="102"/>
      <c r="H2586" s="102"/>
      <c r="I2586" s="102"/>
      <c r="J2586" s="121" t="s">
        <v>501</v>
      </c>
      <c r="K2586" s="620" t="s">
        <v>51</v>
      </c>
      <c r="L2586" s="454"/>
    </row>
    <row r="2587" spans="1:12" ht="23.25" customHeight="1">
      <c r="A2587" s="86"/>
      <c r="B2587" s="119"/>
      <c r="C2587" s="119" t="s">
        <v>62</v>
      </c>
      <c r="D2587" s="119"/>
      <c r="E2587" s="102"/>
      <c r="F2587" s="120"/>
      <c r="G2587" s="102"/>
      <c r="H2587" s="102"/>
      <c r="I2587" s="102"/>
      <c r="J2587" s="121"/>
      <c r="K2587" s="194" t="s">
        <v>53</v>
      </c>
      <c r="L2587" s="454"/>
    </row>
    <row r="2588" spans="1:12" ht="23.25" customHeight="1">
      <c r="A2588" s="86"/>
      <c r="B2588" s="119"/>
      <c r="C2588" s="119" t="s">
        <v>63</v>
      </c>
      <c r="D2588" s="119"/>
      <c r="E2588" s="102"/>
      <c r="F2588" s="120"/>
      <c r="G2588" s="102"/>
      <c r="H2588" s="102"/>
      <c r="I2588" s="102"/>
      <c r="J2588" s="121"/>
      <c r="K2588" s="194" t="s">
        <v>54</v>
      </c>
      <c r="L2588" s="454"/>
    </row>
    <row r="2589" spans="1:12" ht="23.25" customHeight="1">
      <c r="A2589" s="86"/>
      <c r="B2589" s="119"/>
      <c r="C2589" s="119"/>
      <c r="D2589" s="119"/>
      <c r="E2589" s="102"/>
      <c r="F2589" s="120"/>
      <c r="G2589" s="102"/>
      <c r="H2589" s="102"/>
      <c r="I2589" s="102"/>
      <c r="J2589" s="102"/>
      <c r="K2589" s="194" t="s">
        <v>52</v>
      </c>
      <c r="L2589" s="454"/>
    </row>
    <row r="2590" spans="1:12" ht="23.25" customHeight="1">
      <c r="A2590" s="80">
        <v>6</v>
      </c>
      <c r="B2590" s="116" t="s">
        <v>3293</v>
      </c>
      <c r="C2590" s="116" t="s">
        <v>59</v>
      </c>
      <c r="D2590" s="116" t="s">
        <v>2079</v>
      </c>
      <c r="E2590" s="97">
        <v>50000</v>
      </c>
      <c r="F2590" s="117">
        <v>50000</v>
      </c>
      <c r="G2590" s="97">
        <v>50000</v>
      </c>
      <c r="H2590" s="97">
        <v>50000</v>
      </c>
      <c r="I2590" s="97">
        <v>50000</v>
      </c>
      <c r="J2590" s="98" t="s">
        <v>479</v>
      </c>
      <c r="K2590" s="456" t="s">
        <v>368</v>
      </c>
      <c r="L2590" s="453" t="s">
        <v>723</v>
      </c>
    </row>
    <row r="2591" spans="1:12" ht="23.25" customHeight="1">
      <c r="A2591" s="86"/>
      <c r="B2591" s="119" t="s">
        <v>3302</v>
      </c>
      <c r="C2591" s="119" t="s">
        <v>60</v>
      </c>
      <c r="D2591" s="119" t="s">
        <v>2078</v>
      </c>
      <c r="E2591" s="102"/>
      <c r="F2591" s="120"/>
      <c r="G2591" s="102"/>
      <c r="H2591" s="102"/>
      <c r="I2591" s="102"/>
      <c r="J2591" s="103" t="s">
        <v>495</v>
      </c>
      <c r="K2591" s="362" t="s">
        <v>369</v>
      </c>
      <c r="L2591" s="454"/>
    </row>
    <row r="2592" spans="1:12" ht="23.25" customHeight="1">
      <c r="A2592" s="86"/>
      <c r="B2592" s="119" t="s">
        <v>9</v>
      </c>
      <c r="C2592" s="119" t="s">
        <v>61</v>
      </c>
      <c r="D2592" s="119"/>
      <c r="E2592" s="102"/>
      <c r="F2592" s="120"/>
      <c r="G2592" s="102"/>
      <c r="H2592" s="102"/>
      <c r="I2592" s="102"/>
      <c r="J2592" s="103" t="s">
        <v>496</v>
      </c>
      <c r="K2592" s="362" t="s">
        <v>367</v>
      </c>
      <c r="L2592" s="454"/>
    </row>
    <row r="2593" spans="1:13" ht="23.25" customHeight="1">
      <c r="A2593" s="86"/>
      <c r="B2593" s="119"/>
      <c r="C2593" s="119" t="s">
        <v>13</v>
      </c>
      <c r="D2593" s="119"/>
      <c r="E2593" s="102"/>
      <c r="F2593" s="120"/>
      <c r="G2593" s="102"/>
      <c r="H2593" s="102"/>
      <c r="I2593" s="102"/>
      <c r="J2593" s="121"/>
      <c r="K2593" s="362" t="s">
        <v>366</v>
      </c>
      <c r="L2593" s="454"/>
    </row>
    <row r="2594" spans="1:13" ht="23.25" customHeight="1">
      <c r="A2594" s="86"/>
      <c r="B2594" s="119"/>
      <c r="C2594" s="119"/>
      <c r="D2594" s="119"/>
      <c r="E2594" s="102"/>
      <c r="F2594" s="120"/>
      <c r="G2594" s="102"/>
      <c r="H2594" s="102"/>
      <c r="I2594" s="102"/>
      <c r="J2594" s="121"/>
      <c r="K2594" s="362" t="s">
        <v>365</v>
      </c>
      <c r="L2594" s="454"/>
    </row>
    <row r="2595" spans="1:13" s="217" customFormat="1" ht="23.25" customHeight="1">
      <c r="A2595" s="57"/>
      <c r="B2595" s="7"/>
      <c r="C2595" s="7"/>
      <c r="D2595" s="7"/>
      <c r="E2595" s="13"/>
      <c r="F2595" s="127"/>
      <c r="G2595" s="13"/>
      <c r="H2595" s="13"/>
      <c r="I2595" s="13"/>
      <c r="J2595" s="128"/>
      <c r="K2595" s="298"/>
      <c r="L2595" s="492"/>
      <c r="M2595" s="145"/>
    </row>
    <row r="2596" spans="1:13" s="217" customFormat="1" ht="23.25" customHeight="1">
      <c r="A2596" s="441"/>
      <c r="B2596" s="11"/>
      <c r="C2596" s="11"/>
      <c r="D2596" s="11"/>
      <c r="E2596" s="8"/>
      <c r="F2596" s="12">
        <v>143</v>
      </c>
      <c r="G2596" s="8"/>
      <c r="H2596" s="8"/>
      <c r="I2596" s="8"/>
      <c r="J2596" s="129"/>
      <c r="K2596" s="299"/>
      <c r="L2596" s="130"/>
      <c r="M2596" s="145"/>
    </row>
    <row r="2597" spans="1:13" ht="23.25" customHeight="1">
      <c r="A2597" s="5"/>
      <c r="B2597" s="10"/>
      <c r="C2597" s="10"/>
      <c r="D2597" s="10"/>
      <c r="E2597" s="9"/>
      <c r="F2597" s="132"/>
      <c r="G2597" s="9"/>
      <c r="H2597" s="9"/>
      <c r="I2597" s="9"/>
      <c r="J2597" s="133"/>
      <c r="K2597" s="300"/>
      <c r="L2597" s="134"/>
    </row>
    <row r="2598" spans="1:13" ht="23.25" customHeight="1">
      <c r="A2598" s="851" t="s">
        <v>1</v>
      </c>
      <c r="B2598" s="851" t="s">
        <v>2</v>
      </c>
      <c r="C2598" s="851" t="s">
        <v>3</v>
      </c>
      <c r="D2598" s="851" t="s">
        <v>2347</v>
      </c>
      <c r="E2598" s="848" t="s">
        <v>4</v>
      </c>
      <c r="F2598" s="849"/>
      <c r="G2598" s="849"/>
      <c r="H2598" s="849"/>
      <c r="I2598" s="850"/>
      <c r="J2598" s="858" t="s">
        <v>1229</v>
      </c>
      <c r="K2598" s="851" t="s">
        <v>2303</v>
      </c>
      <c r="L2598" s="851" t="s">
        <v>6</v>
      </c>
    </row>
    <row r="2599" spans="1:13" ht="23.25" customHeight="1">
      <c r="A2599" s="851"/>
      <c r="B2599" s="851"/>
      <c r="C2599" s="851"/>
      <c r="D2599" s="851"/>
      <c r="E2599" s="190">
        <v>2561</v>
      </c>
      <c r="F2599" s="190">
        <v>2562</v>
      </c>
      <c r="G2599" s="188">
        <v>2563</v>
      </c>
      <c r="H2599" s="188">
        <v>2564</v>
      </c>
      <c r="I2599" s="190">
        <v>2565</v>
      </c>
      <c r="J2599" s="858"/>
      <c r="K2599" s="851"/>
      <c r="L2599" s="851"/>
    </row>
    <row r="2600" spans="1:13" ht="23.25" customHeight="1">
      <c r="A2600" s="852"/>
      <c r="B2600" s="852"/>
      <c r="C2600" s="852"/>
      <c r="D2600" s="852"/>
      <c r="E2600" s="520" t="s">
        <v>1227</v>
      </c>
      <c r="F2600" s="520" t="s">
        <v>1227</v>
      </c>
      <c r="G2600" s="520" t="s">
        <v>1227</v>
      </c>
      <c r="H2600" s="520" t="s">
        <v>1227</v>
      </c>
      <c r="I2600" s="520" t="s">
        <v>1227</v>
      </c>
      <c r="J2600" s="859"/>
      <c r="K2600" s="852"/>
      <c r="L2600" s="852"/>
    </row>
    <row r="2601" spans="1:13" ht="23.25" customHeight="1">
      <c r="A2601" s="80">
        <v>7</v>
      </c>
      <c r="B2601" s="116" t="s">
        <v>1349</v>
      </c>
      <c r="C2601" s="116" t="s">
        <v>3594</v>
      </c>
      <c r="D2601" s="116" t="s">
        <v>2079</v>
      </c>
      <c r="E2601" s="97">
        <v>30000</v>
      </c>
      <c r="F2601" s="117">
        <v>30000</v>
      </c>
      <c r="G2601" s="97">
        <v>30000</v>
      </c>
      <c r="H2601" s="97">
        <v>30000</v>
      </c>
      <c r="I2601" s="97">
        <v>30000</v>
      </c>
      <c r="J2601" s="118" t="s">
        <v>502</v>
      </c>
      <c r="K2601" s="135" t="s">
        <v>647</v>
      </c>
      <c r="L2601" s="195" t="s">
        <v>723</v>
      </c>
    </row>
    <row r="2602" spans="1:13" ht="23.25" customHeight="1">
      <c r="A2602" s="86"/>
      <c r="B2602" s="119" t="s">
        <v>646</v>
      </c>
      <c r="C2602" s="119" t="s">
        <v>3595</v>
      </c>
      <c r="D2602" s="119" t="s">
        <v>2078</v>
      </c>
      <c r="E2602" s="102"/>
      <c r="F2602" s="120"/>
      <c r="G2602" s="102"/>
      <c r="H2602" s="102"/>
      <c r="I2602" s="102"/>
      <c r="J2602" s="121" t="s">
        <v>2</v>
      </c>
      <c r="K2602" s="171" t="s">
        <v>581</v>
      </c>
      <c r="L2602" s="457"/>
    </row>
    <row r="2603" spans="1:13" ht="23.25" customHeight="1">
      <c r="A2603" s="69">
        <v>8</v>
      </c>
      <c r="B2603" s="115" t="s">
        <v>1047</v>
      </c>
      <c r="C2603" s="115" t="s">
        <v>907</v>
      </c>
      <c r="D2603" s="115" t="s">
        <v>2080</v>
      </c>
      <c r="E2603" s="114">
        <v>30000</v>
      </c>
      <c r="F2603" s="96">
        <v>30000</v>
      </c>
      <c r="G2603" s="114">
        <v>30000</v>
      </c>
      <c r="H2603" s="114">
        <v>30000</v>
      </c>
      <c r="I2603" s="114">
        <v>30000</v>
      </c>
      <c r="J2603" s="118" t="s">
        <v>502</v>
      </c>
      <c r="K2603" s="177" t="s">
        <v>648</v>
      </c>
      <c r="L2603" s="453" t="s">
        <v>723</v>
      </c>
    </row>
    <row r="2604" spans="1:13" ht="23.25" customHeight="1">
      <c r="A2604" s="73"/>
      <c r="B2604" s="112" t="s">
        <v>1048</v>
      </c>
      <c r="C2604" s="112" t="s">
        <v>908</v>
      </c>
      <c r="D2604" s="112" t="s">
        <v>2081</v>
      </c>
      <c r="E2604" s="88"/>
      <c r="F2604" s="101"/>
      <c r="G2604" s="88"/>
      <c r="H2604" s="102"/>
      <c r="I2604" s="102"/>
      <c r="J2604" s="121" t="s">
        <v>2</v>
      </c>
      <c r="K2604" s="139" t="s">
        <v>649</v>
      </c>
      <c r="L2604" s="454"/>
    </row>
    <row r="2605" spans="1:13" ht="23.25" customHeight="1">
      <c r="A2605" s="80">
        <v>9</v>
      </c>
      <c r="B2605" s="198" t="s">
        <v>3303</v>
      </c>
      <c r="C2605" s="116" t="s">
        <v>909</v>
      </c>
      <c r="D2605" s="151" t="s">
        <v>2082</v>
      </c>
      <c r="E2605" s="13">
        <v>30000</v>
      </c>
      <c r="F2605" s="117">
        <v>30000</v>
      </c>
      <c r="G2605" s="114">
        <v>30000</v>
      </c>
      <c r="H2605" s="114">
        <v>30000</v>
      </c>
      <c r="I2605" s="114">
        <v>30000</v>
      </c>
      <c r="J2605" s="181" t="s">
        <v>644</v>
      </c>
      <c r="K2605" s="458" t="s">
        <v>911</v>
      </c>
      <c r="L2605" s="195" t="s">
        <v>723</v>
      </c>
    </row>
    <row r="2606" spans="1:13" ht="23.25" customHeight="1">
      <c r="A2606" s="86"/>
      <c r="B2606" s="154" t="s">
        <v>3304</v>
      </c>
      <c r="C2606" s="119" t="s">
        <v>3592</v>
      </c>
      <c r="D2606" s="100" t="s">
        <v>398</v>
      </c>
      <c r="E2606" s="8"/>
      <c r="F2606" s="120"/>
      <c r="G2606" s="88"/>
      <c r="H2606" s="77"/>
      <c r="I2606" s="77"/>
      <c r="J2606" s="79" t="s">
        <v>910</v>
      </c>
      <c r="K2606" s="459" t="s">
        <v>912</v>
      </c>
      <c r="L2606" s="457"/>
    </row>
    <row r="2607" spans="1:13" ht="23.25" customHeight="1">
      <c r="A2607" s="86"/>
      <c r="B2607" s="154"/>
      <c r="C2607" s="119" t="s">
        <v>3593</v>
      </c>
      <c r="D2607" s="100"/>
      <c r="E2607" s="8"/>
      <c r="F2607" s="120"/>
      <c r="G2607" s="88"/>
      <c r="H2607" s="77"/>
      <c r="I2607" s="77"/>
      <c r="J2607" s="77"/>
      <c r="K2607" s="459" t="s">
        <v>913</v>
      </c>
      <c r="L2607" s="457"/>
    </row>
    <row r="2608" spans="1:13" ht="23.25" customHeight="1">
      <c r="A2608" s="80">
        <v>10</v>
      </c>
      <c r="B2608" s="198" t="s">
        <v>3305</v>
      </c>
      <c r="C2608" s="116" t="s">
        <v>1351</v>
      </c>
      <c r="D2608" s="142" t="s">
        <v>2082</v>
      </c>
      <c r="E2608" s="114">
        <v>10000</v>
      </c>
      <c r="F2608" s="166">
        <v>10000</v>
      </c>
      <c r="G2608" s="13">
        <v>10000</v>
      </c>
      <c r="H2608" s="114">
        <v>10000</v>
      </c>
      <c r="I2608" s="114">
        <v>10000</v>
      </c>
      <c r="J2608" s="118" t="s">
        <v>502</v>
      </c>
      <c r="K2608" s="460" t="s">
        <v>1393</v>
      </c>
      <c r="L2608" s="195" t="s">
        <v>723</v>
      </c>
    </row>
    <row r="2609" spans="1:13" s="217" customFormat="1" ht="23.25" customHeight="1">
      <c r="A2609" s="86"/>
      <c r="B2609" s="154" t="s">
        <v>3306</v>
      </c>
      <c r="C2609" s="119" t="s">
        <v>1352</v>
      </c>
      <c r="D2609" s="144" t="s">
        <v>398</v>
      </c>
      <c r="E2609" s="88"/>
      <c r="F2609" s="78"/>
      <c r="G2609" s="8"/>
      <c r="H2609" s="88"/>
      <c r="I2609" s="102"/>
      <c r="J2609" s="121" t="s">
        <v>2</v>
      </c>
      <c r="K2609" s="461" t="s">
        <v>1394</v>
      </c>
      <c r="L2609" s="457"/>
      <c r="M2609" s="145"/>
    </row>
    <row r="2610" spans="1:13" s="217" customFormat="1" ht="23.25" customHeight="1">
      <c r="A2610" s="341" t="s">
        <v>1255</v>
      </c>
      <c r="B2610" s="341" t="s">
        <v>1346</v>
      </c>
      <c r="C2610" s="341" t="s">
        <v>153</v>
      </c>
      <c r="D2610" s="341" t="s">
        <v>153</v>
      </c>
      <c r="E2610" s="540">
        <v>730000</v>
      </c>
      <c r="F2610" s="540">
        <v>730000</v>
      </c>
      <c r="G2610" s="540">
        <v>730000</v>
      </c>
      <c r="H2610" s="540">
        <v>730000</v>
      </c>
      <c r="I2610" s="540">
        <v>730000</v>
      </c>
      <c r="J2610" s="341" t="s">
        <v>153</v>
      </c>
      <c r="K2610" s="341" t="s">
        <v>153</v>
      </c>
      <c r="L2610" s="341" t="s">
        <v>153</v>
      </c>
    </row>
    <row r="2611" spans="1:13" ht="23.25" customHeight="1">
      <c r="A2611" s="441"/>
      <c r="B2611" s="14"/>
      <c r="C2611" s="11"/>
      <c r="D2611" s="22"/>
      <c r="E2611" s="8"/>
      <c r="F2611" s="12"/>
      <c r="G2611" s="8"/>
      <c r="H2611" s="8"/>
      <c r="I2611" s="8"/>
      <c r="J2611" s="8"/>
      <c r="K2611" s="11"/>
      <c r="L2611" s="130"/>
    </row>
    <row r="2612" spans="1:13" ht="23.25" customHeight="1">
      <c r="A2612" s="441"/>
      <c r="B2612" s="14"/>
      <c r="C2612" s="11"/>
      <c r="D2612" s="22"/>
      <c r="E2612" s="8"/>
      <c r="F2612" s="12"/>
      <c r="G2612" s="8"/>
      <c r="H2612" s="8"/>
      <c r="I2612" s="8"/>
      <c r="J2612" s="8"/>
      <c r="K2612" s="11"/>
      <c r="L2612" s="130"/>
    </row>
    <row r="2613" spans="1:13" ht="23.25" customHeight="1">
      <c r="A2613" s="441"/>
      <c r="B2613" s="14"/>
      <c r="C2613" s="11"/>
      <c r="D2613" s="22"/>
      <c r="E2613" s="8"/>
      <c r="F2613" s="12"/>
      <c r="G2613" s="8"/>
      <c r="H2613" s="8"/>
      <c r="I2613" s="8"/>
      <c r="J2613" s="8"/>
      <c r="K2613" s="11"/>
      <c r="L2613" s="130"/>
    </row>
    <row r="2614" spans="1:13" ht="23.25" customHeight="1">
      <c r="A2614" s="441"/>
      <c r="B2614" s="14"/>
      <c r="C2614" s="11"/>
      <c r="D2614" s="22"/>
      <c r="E2614" s="8"/>
      <c r="F2614" s="12"/>
      <c r="G2614" s="8"/>
      <c r="H2614" s="8"/>
      <c r="I2614" s="8"/>
      <c r="J2614" s="8"/>
      <c r="K2614" s="11"/>
      <c r="L2614" s="130"/>
    </row>
    <row r="2615" spans="1:13" ht="23.25" customHeight="1">
      <c r="A2615" s="441"/>
      <c r="B2615" s="14"/>
      <c r="C2615" s="11"/>
      <c r="D2615" s="22"/>
      <c r="E2615" s="8"/>
      <c r="F2615" s="12"/>
      <c r="G2615" s="8"/>
      <c r="H2615" s="8"/>
      <c r="I2615" s="8"/>
      <c r="J2615" s="8"/>
      <c r="K2615" s="11"/>
      <c r="L2615" s="130"/>
    </row>
    <row r="2616" spans="1:13" ht="23.25" customHeight="1">
      <c r="A2616" s="441"/>
      <c r="B2616" s="14"/>
      <c r="C2616" s="11"/>
      <c r="D2616" s="22"/>
      <c r="E2616" s="8"/>
      <c r="F2616" s="12"/>
      <c r="G2616" s="8"/>
      <c r="H2616" s="8"/>
      <c r="I2616" s="8"/>
      <c r="J2616" s="8"/>
      <c r="K2616" s="11"/>
      <c r="L2616" s="130"/>
    </row>
    <row r="2617" spans="1:13" s="217" customFormat="1" ht="23.25" customHeight="1">
      <c r="A2617" s="441"/>
      <c r="B2617" s="14"/>
      <c r="C2617" s="11"/>
      <c r="D2617" s="22"/>
      <c r="E2617" s="8"/>
      <c r="F2617" s="12"/>
      <c r="G2617" s="8"/>
      <c r="H2617" s="8"/>
      <c r="I2617" s="8"/>
      <c r="J2617" s="8"/>
      <c r="K2617" s="11"/>
      <c r="L2617" s="130"/>
      <c r="M2617" s="145"/>
    </row>
    <row r="2618" spans="1:13" s="217" customFormat="1" ht="23.25" customHeight="1">
      <c r="A2618" s="441"/>
      <c r="B2618" s="14"/>
      <c r="C2618" s="11"/>
      <c r="D2618" s="22"/>
      <c r="E2618" s="8"/>
      <c r="F2618" s="12">
        <v>144</v>
      </c>
      <c r="G2618" s="8"/>
      <c r="H2618" s="8"/>
      <c r="I2618" s="8"/>
      <c r="J2618" s="8"/>
      <c r="K2618" s="11"/>
      <c r="L2618" s="130"/>
      <c r="M2618" s="145"/>
    </row>
    <row r="2619" spans="1:13" ht="23.25" customHeight="1">
      <c r="A2619" s="857" t="s">
        <v>1112</v>
      </c>
      <c r="B2619" s="857"/>
      <c r="C2619" s="857"/>
      <c r="D2619" s="857"/>
      <c r="E2619" s="857"/>
      <c r="F2619" s="857"/>
      <c r="G2619" s="857"/>
      <c r="H2619" s="857"/>
      <c r="I2619" s="857"/>
      <c r="J2619" s="857"/>
      <c r="K2619" s="857"/>
      <c r="L2619" s="857"/>
    </row>
    <row r="2620" spans="1:13" ht="23.25" customHeight="1">
      <c r="A2620" s="857" t="s">
        <v>3547</v>
      </c>
      <c r="B2620" s="857"/>
      <c r="C2620" s="857"/>
      <c r="D2620" s="857"/>
      <c r="E2620" s="857"/>
      <c r="F2620" s="857"/>
      <c r="G2620" s="857"/>
      <c r="H2620" s="857"/>
      <c r="I2620" s="857"/>
      <c r="J2620" s="857"/>
      <c r="K2620" s="857"/>
      <c r="L2620" s="857"/>
    </row>
    <row r="2621" spans="1:13" s="217" customFormat="1" ht="23.25" customHeight="1">
      <c r="A2621" s="857" t="s">
        <v>1113</v>
      </c>
      <c r="B2621" s="857"/>
      <c r="C2621" s="857"/>
      <c r="D2621" s="857"/>
      <c r="E2621" s="857"/>
      <c r="F2621" s="857"/>
      <c r="G2621" s="857"/>
      <c r="H2621" s="857"/>
      <c r="I2621" s="857"/>
      <c r="J2621" s="857"/>
      <c r="K2621" s="857"/>
      <c r="L2621" s="857"/>
      <c r="M2621" s="145"/>
    </row>
    <row r="2622" spans="1:13" ht="23.25" customHeight="1">
      <c r="A2622" s="857" t="s">
        <v>611</v>
      </c>
      <c r="B2622" s="857"/>
      <c r="C2622" s="857"/>
      <c r="D2622" s="857"/>
      <c r="E2622" s="857"/>
      <c r="F2622" s="857"/>
      <c r="G2622" s="857"/>
      <c r="H2622" s="857"/>
      <c r="I2622" s="857"/>
      <c r="J2622" s="857"/>
      <c r="K2622" s="857"/>
      <c r="L2622" s="857"/>
    </row>
    <row r="2623" spans="1:13" ht="23.25" customHeight="1">
      <c r="A2623" s="856" t="s">
        <v>1143</v>
      </c>
      <c r="B2623" s="856"/>
      <c r="C2623" s="856"/>
      <c r="D2623" s="856"/>
      <c r="E2623" s="856"/>
      <c r="F2623" s="856"/>
      <c r="G2623" s="856"/>
      <c r="H2623" s="856"/>
      <c r="I2623" s="856"/>
      <c r="J2623" s="856"/>
      <c r="K2623" s="856"/>
      <c r="L2623" s="856"/>
    </row>
    <row r="2624" spans="1:13" ht="23.25" customHeight="1">
      <c r="A2624" s="856" t="s">
        <v>1144</v>
      </c>
      <c r="B2624" s="856"/>
      <c r="C2624" s="856"/>
      <c r="D2624" s="856"/>
      <c r="E2624" s="856"/>
      <c r="F2624" s="856"/>
      <c r="G2624" s="856"/>
      <c r="H2624" s="856"/>
      <c r="I2624" s="856"/>
      <c r="J2624" s="856"/>
      <c r="K2624" s="856"/>
      <c r="L2624" s="856"/>
    </row>
    <row r="2625" spans="1:13" ht="23.25" customHeight="1">
      <c r="A2625" s="856" t="s">
        <v>1145</v>
      </c>
      <c r="B2625" s="856"/>
      <c r="C2625" s="856"/>
      <c r="D2625" s="856"/>
      <c r="E2625" s="856"/>
      <c r="F2625" s="856"/>
      <c r="G2625" s="856"/>
      <c r="H2625" s="856"/>
      <c r="I2625" s="856"/>
      <c r="J2625" s="856"/>
      <c r="K2625" s="856"/>
      <c r="L2625" s="856"/>
    </row>
    <row r="2626" spans="1:13" ht="23.25" customHeight="1">
      <c r="A2626" s="855" t="s">
        <v>1150</v>
      </c>
      <c r="B2626" s="855"/>
      <c r="C2626" s="855"/>
      <c r="D2626" s="855"/>
      <c r="E2626" s="855"/>
      <c r="F2626" s="855"/>
      <c r="G2626" s="855"/>
      <c r="H2626" s="855"/>
      <c r="I2626" s="855"/>
      <c r="J2626" s="855"/>
      <c r="K2626" s="855"/>
      <c r="L2626" s="855"/>
    </row>
    <row r="2627" spans="1:13" ht="23.25" customHeight="1">
      <c r="A2627" s="834" t="s">
        <v>1</v>
      </c>
      <c r="B2627" s="834" t="s">
        <v>2</v>
      </c>
      <c r="C2627" s="834" t="s">
        <v>3</v>
      </c>
      <c r="D2627" s="834" t="s">
        <v>3571</v>
      </c>
      <c r="E2627" s="838" t="s">
        <v>4</v>
      </c>
      <c r="F2627" s="839"/>
      <c r="G2627" s="839"/>
      <c r="H2627" s="839"/>
      <c r="I2627" s="840"/>
      <c r="J2627" s="841" t="s">
        <v>1229</v>
      </c>
      <c r="K2627" s="834" t="s">
        <v>2303</v>
      </c>
      <c r="L2627" s="834" t="s">
        <v>6</v>
      </c>
    </row>
    <row r="2628" spans="1:13" ht="23.25" customHeight="1">
      <c r="A2628" s="832"/>
      <c r="B2628" s="832"/>
      <c r="C2628" s="832"/>
      <c r="D2628" s="832"/>
      <c r="E2628" s="190">
        <v>2561</v>
      </c>
      <c r="F2628" s="190">
        <v>2562</v>
      </c>
      <c r="G2628" s="188">
        <v>2563</v>
      </c>
      <c r="H2628" s="188">
        <v>2564</v>
      </c>
      <c r="I2628" s="190">
        <v>2565</v>
      </c>
      <c r="J2628" s="842"/>
      <c r="K2628" s="832"/>
      <c r="L2628" s="832"/>
    </row>
    <row r="2629" spans="1:13" ht="23.25" customHeight="1">
      <c r="A2629" s="833"/>
      <c r="B2629" s="833"/>
      <c r="C2629" s="833"/>
      <c r="D2629" s="833"/>
      <c r="E2629" s="520" t="s">
        <v>1227</v>
      </c>
      <c r="F2629" s="520" t="s">
        <v>1227</v>
      </c>
      <c r="G2629" s="520" t="s">
        <v>1227</v>
      </c>
      <c r="H2629" s="520" t="s">
        <v>1227</v>
      </c>
      <c r="I2629" s="520" t="s">
        <v>1227</v>
      </c>
      <c r="J2629" s="843"/>
      <c r="K2629" s="833"/>
      <c r="L2629" s="833"/>
    </row>
    <row r="2630" spans="1:13" ht="23.25" customHeight="1">
      <c r="A2630" s="80">
        <v>1</v>
      </c>
      <c r="B2630" s="170" t="s">
        <v>80</v>
      </c>
      <c r="C2630" s="135" t="s">
        <v>82</v>
      </c>
      <c r="D2630" s="479" t="s">
        <v>2083</v>
      </c>
      <c r="E2630" s="149">
        <v>50000</v>
      </c>
      <c r="F2630" s="155">
        <v>50000</v>
      </c>
      <c r="G2630" s="149">
        <v>50000</v>
      </c>
      <c r="H2630" s="149">
        <v>50000</v>
      </c>
      <c r="I2630" s="149">
        <v>50000</v>
      </c>
      <c r="J2630" s="118" t="s">
        <v>959</v>
      </c>
      <c r="K2630" s="135" t="s">
        <v>1365</v>
      </c>
      <c r="L2630" s="156" t="s">
        <v>34</v>
      </c>
    </row>
    <row r="2631" spans="1:13" ht="23.25" customHeight="1">
      <c r="A2631" s="86"/>
      <c r="B2631" s="145" t="s">
        <v>81</v>
      </c>
      <c r="C2631" s="171" t="s">
        <v>1363</v>
      </c>
      <c r="D2631" s="481" t="s">
        <v>2084</v>
      </c>
      <c r="E2631" s="89"/>
      <c r="F2631" s="157"/>
      <c r="G2631" s="89"/>
      <c r="H2631" s="87"/>
      <c r="I2631" s="87"/>
      <c r="J2631" s="121" t="s">
        <v>960</v>
      </c>
      <c r="K2631" s="171" t="s">
        <v>1366</v>
      </c>
      <c r="L2631" s="158"/>
    </row>
    <row r="2632" spans="1:13" ht="23.25" customHeight="1">
      <c r="A2632" s="104"/>
      <c r="B2632" s="200"/>
      <c r="C2632" s="222"/>
      <c r="D2632" s="159"/>
      <c r="E2632" s="110"/>
      <c r="F2632" s="108"/>
      <c r="G2632" s="110"/>
      <c r="H2632" s="109"/>
      <c r="I2632" s="109"/>
      <c r="J2632" s="138" t="s">
        <v>961</v>
      </c>
      <c r="K2632" s="222"/>
      <c r="L2632" s="160"/>
    </row>
    <row r="2633" spans="1:13" ht="23.25" customHeight="1">
      <c r="A2633" s="80">
        <v>2</v>
      </c>
      <c r="B2633" s="135" t="s">
        <v>80</v>
      </c>
      <c r="C2633" s="218" t="s">
        <v>1364</v>
      </c>
      <c r="D2633" s="198" t="s">
        <v>2085</v>
      </c>
      <c r="E2633" s="114">
        <v>100000</v>
      </c>
      <c r="F2633" s="166">
        <v>100000</v>
      </c>
      <c r="G2633" s="13">
        <v>100000</v>
      </c>
      <c r="H2633" s="114">
        <v>100000</v>
      </c>
      <c r="I2633" s="114">
        <v>100000</v>
      </c>
      <c r="J2633" s="98" t="s">
        <v>959</v>
      </c>
      <c r="K2633" s="479" t="s">
        <v>1367</v>
      </c>
      <c r="L2633" s="212" t="s">
        <v>34</v>
      </c>
    </row>
    <row r="2634" spans="1:13" ht="23.25" customHeight="1">
      <c r="A2634" s="86"/>
      <c r="B2634" s="171" t="s">
        <v>81</v>
      </c>
      <c r="C2634" s="217" t="s">
        <v>1369</v>
      </c>
      <c r="D2634" s="154" t="s">
        <v>9</v>
      </c>
      <c r="E2634" s="88"/>
      <c r="F2634" s="78"/>
      <c r="G2634" s="8"/>
      <c r="H2634" s="88"/>
      <c r="I2634" s="88"/>
      <c r="J2634" s="103" t="s">
        <v>960</v>
      </c>
      <c r="K2634" s="481" t="s">
        <v>865</v>
      </c>
      <c r="L2634" s="158"/>
    </row>
    <row r="2635" spans="1:13" ht="23.25" customHeight="1">
      <c r="A2635" s="86"/>
      <c r="B2635" s="171" t="s">
        <v>1368</v>
      </c>
      <c r="C2635" s="217"/>
      <c r="D2635" s="154"/>
      <c r="E2635" s="88"/>
      <c r="F2635" s="78"/>
      <c r="G2635" s="8"/>
      <c r="H2635" s="88"/>
      <c r="I2635" s="88"/>
      <c r="J2635" s="103" t="s">
        <v>961</v>
      </c>
      <c r="K2635" s="481"/>
      <c r="L2635" s="158"/>
    </row>
    <row r="2636" spans="1:13" ht="23.25" customHeight="1">
      <c r="A2636" s="86"/>
      <c r="B2636" s="112" t="s">
        <v>1040</v>
      </c>
      <c r="C2636" s="14"/>
      <c r="D2636" s="86"/>
      <c r="E2636" s="88"/>
      <c r="F2636" s="78"/>
      <c r="G2636" s="8"/>
      <c r="H2636" s="88"/>
      <c r="I2636" s="88"/>
      <c r="J2636" s="88"/>
      <c r="K2636" s="161"/>
      <c r="L2636" s="158"/>
    </row>
    <row r="2637" spans="1:13" ht="23.25" customHeight="1">
      <c r="A2637" s="57"/>
      <c r="B2637" s="7"/>
      <c r="C2637" s="93"/>
      <c r="D2637" s="57"/>
      <c r="E2637" s="13"/>
      <c r="F2637" s="127"/>
      <c r="G2637" s="13"/>
      <c r="H2637" s="13"/>
      <c r="I2637" s="13"/>
      <c r="J2637" s="13"/>
      <c r="K2637" s="471"/>
      <c r="L2637" s="141"/>
    </row>
    <row r="2638" spans="1:13" ht="23.25" customHeight="1">
      <c r="A2638" s="441"/>
      <c r="B2638" s="11"/>
      <c r="C2638" s="14"/>
      <c r="D2638" s="441"/>
      <c r="E2638" s="8"/>
      <c r="F2638" s="12"/>
      <c r="G2638" s="8"/>
      <c r="H2638" s="8"/>
      <c r="I2638" s="8"/>
      <c r="J2638" s="8"/>
      <c r="K2638" s="21"/>
      <c r="L2638" s="54"/>
    </row>
    <row r="2639" spans="1:13" s="217" customFormat="1" ht="23.25" customHeight="1">
      <c r="A2639" s="441"/>
      <c r="B2639" s="11"/>
      <c r="C2639" s="14"/>
      <c r="D2639" s="441"/>
      <c r="E2639" s="8"/>
      <c r="F2639" s="12"/>
      <c r="G2639" s="8"/>
      <c r="H2639" s="8"/>
      <c r="I2639" s="8"/>
      <c r="J2639" s="8"/>
      <c r="K2639" s="21"/>
      <c r="L2639" s="54"/>
      <c r="M2639" s="145"/>
    </row>
    <row r="2640" spans="1:13" s="217" customFormat="1" ht="23.25" customHeight="1">
      <c r="A2640" s="441"/>
      <c r="B2640" s="11"/>
      <c r="C2640" s="14"/>
      <c r="D2640" s="441"/>
      <c r="E2640" s="8"/>
      <c r="F2640" s="12">
        <v>145</v>
      </c>
      <c r="G2640" s="8"/>
      <c r="H2640" s="8"/>
      <c r="I2640" s="8"/>
      <c r="J2640" s="8"/>
      <c r="K2640" s="21"/>
      <c r="L2640" s="54"/>
      <c r="M2640" s="145"/>
    </row>
    <row r="2641" spans="1:91" ht="23.25" customHeight="1">
      <c r="A2641" s="5"/>
      <c r="B2641" s="10"/>
      <c r="C2641" s="105"/>
      <c r="D2641" s="5"/>
      <c r="E2641" s="9"/>
      <c r="F2641" s="132"/>
      <c r="G2641" s="9"/>
      <c r="H2641" s="9"/>
      <c r="I2641" s="9"/>
      <c r="J2641" s="9"/>
      <c r="K2641" s="493"/>
      <c r="L2641" s="303"/>
    </row>
    <row r="2642" spans="1:91" ht="23.25" customHeight="1">
      <c r="A2642" s="832" t="s">
        <v>1</v>
      </c>
      <c r="B2642" s="832" t="s">
        <v>2</v>
      </c>
      <c r="C2642" s="832" t="s">
        <v>3</v>
      </c>
      <c r="D2642" s="832" t="s">
        <v>3572</v>
      </c>
      <c r="E2642" s="848" t="s">
        <v>4</v>
      </c>
      <c r="F2642" s="849"/>
      <c r="G2642" s="849"/>
      <c r="H2642" s="849"/>
      <c r="I2642" s="850"/>
      <c r="J2642" s="842" t="s">
        <v>1229</v>
      </c>
      <c r="K2642" s="832" t="s">
        <v>2303</v>
      </c>
      <c r="L2642" s="832" t="s">
        <v>6</v>
      </c>
    </row>
    <row r="2643" spans="1:91" ht="23.25" customHeight="1">
      <c r="A2643" s="832"/>
      <c r="B2643" s="832"/>
      <c r="C2643" s="832"/>
      <c r="D2643" s="832"/>
      <c r="E2643" s="190">
        <v>2561</v>
      </c>
      <c r="F2643" s="190">
        <v>2562</v>
      </c>
      <c r="G2643" s="188">
        <v>2563</v>
      </c>
      <c r="H2643" s="188">
        <v>2564</v>
      </c>
      <c r="I2643" s="190">
        <v>2565</v>
      </c>
      <c r="J2643" s="842"/>
      <c r="K2643" s="832"/>
      <c r="L2643" s="832"/>
    </row>
    <row r="2644" spans="1:91" ht="23.25" customHeight="1">
      <c r="A2644" s="833"/>
      <c r="B2644" s="833"/>
      <c r="C2644" s="833"/>
      <c r="D2644" s="833"/>
      <c r="E2644" s="706" t="s">
        <v>1227</v>
      </c>
      <c r="F2644" s="524" t="s">
        <v>1227</v>
      </c>
      <c r="G2644" s="524" t="s">
        <v>1227</v>
      </c>
      <c r="H2644" s="524" t="s">
        <v>1227</v>
      </c>
      <c r="I2644" s="524" t="s">
        <v>1227</v>
      </c>
      <c r="J2644" s="842"/>
      <c r="K2644" s="833"/>
      <c r="L2644" s="833"/>
    </row>
    <row r="2645" spans="1:91" ht="23.25" customHeight="1">
      <c r="A2645" s="80">
        <v>3</v>
      </c>
      <c r="B2645" s="116" t="s">
        <v>2483</v>
      </c>
      <c r="C2645" s="198" t="s">
        <v>2484</v>
      </c>
      <c r="D2645" s="142" t="s">
        <v>2811</v>
      </c>
      <c r="E2645" s="97">
        <v>50000</v>
      </c>
      <c r="F2645" s="117">
        <v>50000</v>
      </c>
      <c r="G2645" s="114">
        <v>50000</v>
      </c>
      <c r="H2645" s="95">
        <v>50000</v>
      </c>
      <c r="I2645" s="95">
        <v>50000</v>
      </c>
      <c r="J2645" s="181" t="s">
        <v>2485</v>
      </c>
      <c r="K2645" s="213" t="s">
        <v>2486</v>
      </c>
      <c r="L2645" s="212" t="s">
        <v>34</v>
      </c>
    </row>
    <row r="2646" spans="1:91" ht="23.25" customHeight="1">
      <c r="A2646" s="86"/>
      <c r="B2646" s="119" t="s">
        <v>3307</v>
      </c>
      <c r="C2646" s="154" t="s">
        <v>2487</v>
      </c>
      <c r="D2646" s="144" t="s">
        <v>2812</v>
      </c>
      <c r="E2646" s="102"/>
      <c r="F2646" s="120"/>
      <c r="G2646" s="88"/>
      <c r="H2646" s="77"/>
      <c r="I2646" s="77"/>
      <c r="J2646" s="79" t="s">
        <v>2488</v>
      </c>
      <c r="K2646" s="161" t="s">
        <v>2489</v>
      </c>
      <c r="L2646" s="158"/>
    </row>
    <row r="2647" spans="1:91" ht="23.25" customHeight="1">
      <c r="A2647" s="86"/>
      <c r="B2647" s="119" t="s">
        <v>3308</v>
      </c>
      <c r="C2647" s="154" t="s">
        <v>2490</v>
      </c>
      <c r="D2647" s="733" t="s">
        <v>2884</v>
      </c>
      <c r="E2647" s="733"/>
      <c r="F2647" s="733"/>
      <c r="G2647" s="804"/>
      <c r="H2647" s="817"/>
      <c r="I2647" s="817"/>
      <c r="J2647" s="77" t="s">
        <v>2883</v>
      </c>
      <c r="K2647" s="161" t="s">
        <v>2491</v>
      </c>
      <c r="L2647" s="158"/>
    </row>
    <row r="2648" spans="1:91" ht="23.25" customHeight="1">
      <c r="A2648" s="86"/>
      <c r="B2648" s="119" t="s">
        <v>3309</v>
      </c>
      <c r="C2648" s="154"/>
      <c r="D2648" s="86"/>
      <c r="E2648" s="109"/>
      <c r="F2648" s="137"/>
      <c r="G2648" s="110"/>
      <c r="H2648" s="107"/>
      <c r="I2648" s="107"/>
      <c r="J2648" s="107"/>
      <c r="K2648" s="161"/>
      <c r="L2648" s="158"/>
    </row>
    <row r="2649" spans="1:91" ht="23.25" customHeight="1">
      <c r="A2649" s="69">
        <v>4</v>
      </c>
      <c r="B2649" s="115" t="s">
        <v>3328</v>
      </c>
      <c r="C2649" s="115" t="s">
        <v>69</v>
      </c>
      <c r="D2649" s="115" t="s">
        <v>2097</v>
      </c>
      <c r="E2649" s="114" t="s">
        <v>153</v>
      </c>
      <c r="F2649" s="96" t="s">
        <v>153</v>
      </c>
      <c r="G2649" s="114">
        <v>300000</v>
      </c>
      <c r="H2649" s="114">
        <v>300000</v>
      </c>
      <c r="I2649" s="114">
        <v>300000</v>
      </c>
      <c r="J2649" s="118" t="s">
        <v>502</v>
      </c>
      <c r="K2649" s="177" t="s">
        <v>66</v>
      </c>
      <c r="L2649" s="212" t="s">
        <v>34</v>
      </c>
    </row>
    <row r="2650" spans="1:91" s="587" customFormat="1" ht="23.25" customHeight="1">
      <c r="A2650" s="73"/>
      <c r="B2650" s="112" t="s">
        <v>3329</v>
      </c>
      <c r="C2650" s="112" t="s">
        <v>70</v>
      </c>
      <c r="D2650" s="112" t="s">
        <v>2098</v>
      </c>
      <c r="E2650" s="88"/>
      <c r="F2650" s="101"/>
      <c r="G2650" s="88"/>
      <c r="H2650" s="102"/>
      <c r="I2650" s="102"/>
      <c r="J2650" s="121" t="s">
        <v>2</v>
      </c>
      <c r="K2650" s="139" t="s">
        <v>67</v>
      </c>
      <c r="L2650" s="53"/>
      <c r="AA2650" s="588"/>
      <c r="AB2650" s="588"/>
      <c r="AC2650" s="588"/>
      <c r="AD2650" s="588"/>
      <c r="AE2650" s="588"/>
      <c r="AF2650" s="588"/>
      <c r="AG2650" s="588"/>
      <c r="AH2650" s="588"/>
      <c r="AI2650" s="588"/>
      <c r="AJ2650" s="588"/>
      <c r="AK2650" s="588"/>
      <c r="AL2650" s="588"/>
      <c r="AM2650" s="588"/>
      <c r="AN2650" s="588"/>
      <c r="AO2650" s="588"/>
      <c r="AP2650" s="588"/>
      <c r="AQ2650" s="588"/>
      <c r="AR2650" s="588"/>
      <c r="AS2650" s="588"/>
      <c r="AT2650" s="588"/>
      <c r="AU2650" s="588"/>
      <c r="AV2650" s="588"/>
      <c r="AW2650" s="588"/>
      <c r="AX2650" s="588"/>
      <c r="AY2650" s="588"/>
      <c r="AZ2650" s="588"/>
      <c r="BA2650" s="588"/>
      <c r="BB2650" s="588"/>
      <c r="BC2650" s="588"/>
      <c r="BD2650" s="588"/>
      <c r="BE2650" s="588"/>
      <c r="BF2650" s="588"/>
      <c r="BG2650" s="588"/>
      <c r="BH2650" s="588"/>
      <c r="BI2650" s="588"/>
      <c r="BJ2650" s="588"/>
      <c r="BK2650" s="588"/>
      <c r="BL2650" s="588"/>
      <c r="BM2650" s="588"/>
      <c r="BN2650" s="588"/>
      <c r="BO2650" s="588"/>
      <c r="BP2650" s="588"/>
      <c r="BQ2650" s="588"/>
      <c r="BR2650" s="588"/>
      <c r="BS2650" s="588"/>
      <c r="BT2650" s="588"/>
      <c r="BU2650" s="588"/>
      <c r="BV2650" s="588"/>
      <c r="BW2650" s="588"/>
      <c r="BX2650" s="588"/>
      <c r="BY2650" s="588"/>
      <c r="BZ2650" s="588"/>
      <c r="CA2650" s="588"/>
      <c r="CB2650" s="588"/>
      <c r="CC2650" s="588"/>
      <c r="CD2650" s="588"/>
      <c r="CE2650" s="588"/>
      <c r="CF2650" s="588"/>
      <c r="CG2650" s="588"/>
      <c r="CH2650" s="588"/>
      <c r="CI2650" s="588"/>
      <c r="CJ2650" s="588"/>
      <c r="CK2650" s="588"/>
      <c r="CL2650" s="588"/>
      <c r="CM2650" s="588"/>
    </row>
    <row r="2651" spans="1:91" ht="23.25" customHeight="1">
      <c r="A2651" s="73"/>
      <c r="B2651" s="112"/>
      <c r="C2651" s="112" t="s">
        <v>71</v>
      </c>
      <c r="D2651" s="112" t="s">
        <v>2099</v>
      </c>
      <c r="E2651" s="88"/>
      <c r="F2651" s="101"/>
      <c r="G2651" s="88"/>
      <c r="H2651" s="102"/>
      <c r="I2651" s="102"/>
      <c r="J2651" s="121"/>
      <c r="K2651" s="139" t="s">
        <v>68</v>
      </c>
      <c r="L2651" s="53"/>
    </row>
    <row r="2652" spans="1:91" ht="23.25" customHeight="1">
      <c r="A2652" s="73"/>
      <c r="B2652" s="113"/>
      <c r="C2652" s="112" t="s">
        <v>72</v>
      </c>
      <c r="D2652" s="100" t="s">
        <v>1049</v>
      </c>
      <c r="E2652" s="88"/>
      <c r="F2652" s="101"/>
      <c r="G2652" s="88"/>
      <c r="H2652" s="88"/>
      <c r="I2652" s="88"/>
      <c r="J2652" s="103"/>
      <c r="K2652" s="112"/>
      <c r="L2652" s="53"/>
    </row>
    <row r="2653" spans="1:91" ht="23.25" customHeight="1">
      <c r="A2653" s="73"/>
      <c r="B2653" s="113"/>
      <c r="C2653" s="112" t="s">
        <v>73</v>
      </c>
      <c r="D2653" s="100" t="s">
        <v>2101</v>
      </c>
      <c r="E2653" s="88"/>
      <c r="F2653" s="101"/>
      <c r="G2653" s="88"/>
      <c r="H2653" s="88"/>
      <c r="I2653" s="88"/>
      <c r="J2653" s="103"/>
      <c r="K2653" s="146"/>
      <c r="L2653" s="53"/>
    </row>
    <row r="2654" spans="1:91" ht="23.25" customHeight="1">
      <c r="A2654" s="73"/>
      <c r="B2654" s="113"/>
      <c r="D2654" s="100" t="s">
        <v>2102</v>
      </c>
      <c r="E2654" s="88"/>
      <c r="F2654" s="101"/>
      <c r="G2654" s="88"/>
      <c r="H2654" s="88"/>
      <c r="I2654" s="88"/>
      <c r="J2654" s="103"/>
      <c r="K2654" s="146"/>
      <c r="L2654" s="53"/>
    </row>
    <row r="2655" spans="1:91" ht="23.25" customHeight="1">
      <c r="A2655" s="73"/>
      <c r="B2655" s="113"/>
      <c r="C2655" s="112"/>
      <c r="D2655" s="100" t="s">
        <v>2103</v>
      </c>
      <c r="E2655" s="88"/>
      <c r="F2655" s="101"/>
      <c r="G2655" s="88"/>
      <c r="H2655" s="88"/>
      <c r="I2655" s="88"/>
      <c r="J2655" s="103"/>
      <c r="K2655" s="146"/>
      <c r="L2655" s="53"/>
    </row>
    <row r="2656" spans="1:91" ht="23.25" customHeight="1">
      <c r="A2656" s="73"/>
      <c r="B2656" s="100"/>
      <c r="C2656" s="112"/>
      <c r="D2656" s="100" t="s">
        <v>2100</v>
      </c>
      <c r="E2656" s="88"/>
      <c r="F2656" s="101"/>
      <c r="G2656" s="88"/>
      <c r="H2656" s="88"/>
      <c r="I2656" s="88"/>
      <c r="J2656" s="88"/>
      <c r="K2656" s="100"/>
      <c r="L2656" s="53"/>
    </row>
    <row r="2657" spans="1:13" ht="23.25" customHeight="1">
      <c r="A2657" s="341" t="s">
        <v>1255</v>
      </c>
      <c r="B2657" s="341" t="s">
        <v>1261</v>
      </c>
      <c r="C2657" s="341" t="s">
        <v>153</v>
      </c>
      <c r="D2657" s="341" t="s">
        <v>153</v>
      </c>
      <c r="E2657" s="818">
        <v>200000</v>
      </c>
      <c r="F2657" s="818">
        <v>150000</v>
      </c>
      <c r="G2657" s="818">
        <v>450000</v>
      </c>
      <c r="H2657" s="818">
        <v>450000</v>
      </c>
      <c r="I2657" s="818">
        <v>450000</v>
      </c>
      <c r="J2657" s="341" t="s">
        <v>153</v>
      </c>
      <c r="K2657" s="341" t="s">
        <v>153</v>
      </c>
      <c r="L2657" s="341" t="s">
        <v>153</v>
      </c>
    </row>
    <row r="2658" spans="1:13" ht="23.25" customHeight="1">
      <c r="A2658" s="441"/>
      <c r="B2658" s="11"/>
      <c r="C2658" s="14"/>
      <c r="D2658" s="441"/>
      <c r="E2658" s="8"/>
      <c r="F2658" s="12"/>
      <c r="G2658" s="8"/>
      <c r="H2658" s="8"/>
      <c r="I2658" s="8"/>
      <c r="J2658" s="8"/>
      <c r="K2658" s="21"/>
      <c r="L2658" s="54"/>
    </row>
    <row r="2659" spans="1:13" ht="23.25" customHeight="1">
      <c r="A2659" s="441"/>
      <c r="B2659" s="11"/>
      <c r="C2659" s="14"/>
      <c r="D2659" s="441"/>
      <c r="E2659" s="8"/>
      <c r="F2659" s="12"/>
      <c r="G2659" s="8"/>
      <c r="H2659" s="8"/>
      <c r="I2659" s="8"/>
      <c r="J2659" s="8"/>
      <c r="K2659" s="21"/>
      <c r="L2659" s="54"/>
    </row>
    <row r="2660" spans="1:13" ht="23.25" customHeight="1">
      <c r="A2660" s="441"/>
      <c r="B2660" s="11"/>
      <c r="C2660" s="14"/>
      <c r="D2660" s="441"/>
      <c r="E2660" s="8"/>
      <c r="F2660" s="12"/>
      <c r="G2660" s="8"/>
      <c r="H2660" s="8"/>
      <c r="I2660" s="8"/>
      <c r="J2660" s="8"/>
      <c r="K2660" s="21"/>
      <c r="L2660" s="54"/>
    </row>
    <row r="2661" spans="1:13" ht="23.25" customHeight="1">
      <c r="A2661" s="441"/>
      <c r="B2661" s="11"/>
      <c r="C2661" s="14"/>
      <c r="D2661" s="441"/>
      <c r="E2661" s="8"/>
      <c r="F2661" s="12"/>
      <c r="G2661" s="8"/>
      <c r="H2661" s="8"/>
      <c r="I2661" s="8"/>
      <c r="J2661" s="8"/>
      <c r="K2661" s="21"/>
      <c r="L2661" s="54"/>
    </row>
    <row r="2662" spans="1:13" s="217" customFormat="1" ht="23.25" customHeight="1">
      <c r="A2662" s="441"/>
      <c r="B2662" s="11"/>
      <c r="C2662" s="14"/>
      <c r="D2662" s="441"/>
      <c r="E2662" s="8"/>
      <c r="F2662" s="12">
        <v>146</v>
      </c>
      <c r="G2662" s="8"/>
      <c r="H2662" s="8"/>
      <c r="I2662" s="8"/>
      <c r="J2662" s="8"/>
      <c r="K2662" s="21"/>
      <c r="L2662" s="54"/>
      <c r="M2662" s="145"/>
    </row>
    <row r="2663" spans="1:13" ht="23.25" customHeight="1">
      <c r="A2663" s="441"/>
      <c r="B2663" s="11"/>
      <c r="C2663" s="14"/>
      <c r="D2663" s="441"/>
      <c r="E2663" s="8"/>
      <c r="F2663" s="12"/>
      <c r="G2663" s="8"/>
      <c r="H2663" s="8"/>
      <c r="I2663" s="8"/>
      <c r="J2663" s="8"/>
      <c r="K2663" s="21"/>
      <c r="L2663" s="54"/>
    </row>
    <row r="2664" spans="1:13" ht="23.25" customHeight="1">
      <c r="A2664" s="857" t="s">
        <v>1112</v>
      </c>
      <c r="B2664" s="857"/>
      <c r="C2664" s="857"/>
      <c r="D2664" s="857"/>
      <c r="E2664" s="857"/>
      <c r="F2664" s="857"/>
      <c r="G2664" s="857"/>
      <c r="H2664" s="857"/>
      <c r="I2664" s="857"/>
      <c r="J2664" s="857"/>
      <c r="K2664" s="857"/>
      <c r="L2664" s="857"/>
    </row>
    <row r="2665" spans="1:13" ht="23.25" customHeight="1">
      <c r="A2665" s="857" t="s">
        <v>3547</v>
      </c>
      <c r="B2665" s="857"/>
      <c r="C2665" s="857"/>
      <c r="D2665" s="857"/>
      <c r="E2665" s="857"/>
      <c r="F2665" s="857"/>
      <c r="G2665" s="857"/>
      <c r="H2665" s="857"/>
      <c r="I2665" s="857"/>
      <c r="J2665" s="857"/>
      <c r="K2665" s="857"/>
      <c r="L2665" s="857"/>
    </row>
    <row r="2666" spans="1:13" ht="23.25" customHeight="1">
      <c r="A2666" s="857" t="s">
        <v>1113</v>
      </c>
      <c r="B2666" s="857"/>
      <c r="C2666" s="857"/>
      <c r="D2666" s="857"/>
      <c r="E2666" s="857"/>
      <c r="F2666" s="857"/>
      <c r="G2666" s="857"/>
      <c r="H2666" s="857"/>
      <c r="I2666" s="857"/>
      <c r="J2666" s="857"/>
      <c r="K2666" s="857"/>
      <c r="L2666" s="857"/>
    </row>
    <row r="2667" spans="1:13" ht="23.25" customHeight="1">
      <c r="A2667" s="857" t="s">
        <v>611</v>
      </c>
      <c r="B2667" s="857"/>
      <c r="C2667" s="857"/>
      <c r="D2667" s="857"/>
      <c r="E2667" s="857"/>
      <c r="F2667" s="857"/>
      <c r="G2667" s="857"/>
      <c r="H2667" s="857"/>
      <c r="I2667" s="857"/>
      <c r="J2667" s="857"/>
      <c r="K2667" s="857"/>
      <c r="L2667" s="857"/>
    </row>
    <row r="2668" spans="1:13" ht="23.25" customHeight="1">
      <c r="A2668" s="856" t="s">
        <v>1143</v>
      </c>
      <c r="B2668" s="856"/>
      <c r="C2668" s="856"/>
      <c r="D2668" s="856"/>
      <c r="E2668" s="856"/>
      <c r="F2668" s="856"/>
      <c r="G2668" s="856"/>
      <c r="H2668" s="856"/>
      <c r="I2668" s="856"/>
      <c r="J2668" s="856"/>
      <c r="K2668" s="856"/>
      <c r="L2668" s="856"/>
    </row>
    <row r="2669" spans="1:13" ht="23.25" customHeight="1">
      <c r="A2669" s="856" t="s">
        <v>1144</v>
      </c>
      <c r="B2669" s="856"/>
      <c r="C2669" s="856"/>
      <c r="D2669" s="856"/>
      <c r="E2669" s="856"/>
      <c r="F2669" s="856"/>
      <c r="G2669" s="856"/>
      <c r="H2669" s="856"/>
      <c r="I2669" s="856"/>
      <c r="J2669" s="856"/>
      <c r="K2669" s="856"/>
      <c r="L2669" s="856"/>
    </row>
    <row r="2670" spans="1:13" ht="23.25" customHeight="1">
      <c r="A2670" s="847" t="s">
        <v>1145</v>
      </c>
      <c r="B2670" s="847"/>
      <c r="C2670" s="847"/>
      <c r="D2670" s="847"/>
      <c r="E2670" s="847"/>
      <c r="F2670" s="847"/>
      <c r="G2670" s="847"/>
      <c r="H2670" s="847"/>
      <c r="I2670" s="847"/>
      <c r="J2670" s="847"/>
      <c r="K2670" s="847"/>
      <c r="L2670" s="847"/>
    </row>
    <row r="2671" spans="1:13" ht="23.25" customHeight="1">
      <c r="A2671" s="853" t="s">
        <v>1152</v>
      </c>
      <c r="B2671" s="853"/>
      <c r="C2671" s="853"/>
      <c r="D2671" s="11"/>
      <c r="E2671" s="8"/>
      <c r="F2671" s="12"/>
      <c r="G2671" s="8"/>
      <c r="H2671" s="8"/>
      <c r="I2671" s="8"/>
      <c r="J2671" s="8"/>
      <c r="K2671" s="11"/>
      <c r="L2671" s="5"/>
    </row>
    <row r="2672" spans="1:13" ht="23.25" customHeight="1">
      <c r="A2672" s="834" t="s">
        <v>1</v>
      </c>
      <c r="B2672" s="834" t="s">
        <v>2</v>
      </c>
      <c r="C2672" s="834" t="s">
        <v>3</v>
      </c>
      <c r="D2672" s="834" t="s">
        <v>3573</v>
      </c>
      <c r="E2672" s="838" t="s">
        <v>4</v>
      </c>
      <c r="F2672" s="839"/>
      <c r="G2672" s="839"/>
      <c r="H2672" s="839"/>
      <c r="I2672" s="840"/>
      <c r="J2672" s="841" t="s">
        <v>1229</v>
      </c>
      <c r="K2672" s="834" t="s">
        <v>2303</v>
      </c>
      <c r="L2672" s="834" t="s">
        <v>6</v>
      </c>
    </row>
    <row r="2673" spans="1:12" ht="23.25" customHeight="1">
      <c r="A2673" s="832"/>
      <c r="B2673" s="832"/>
      <c r="C2673" s="832"/>
      <c r="D2673" s="832"/>
      <c r="E2673" s="190">
        <v>2561</v>
      </c>
      <c r="F2673" s="190">
        <v>2562</v>
      </c>
      <c r="G2673" s="188">
        <v>2563</v>
      </c>
      <c r="H2673" s="188">
        <v>2564</v>
      </c>
      <c r="I2673" s="190">
        <v>2565</v>
      </c>
      <c r="J2673" s="842"/>
      <c r="K2673" s="832"/>
      <c r="L2673" s="832"/>
    </row>
    <row r="2674" spans="1:12" ht="23.25" customHeight="1">
      <c r="A2674" s="832"/>
      <c r="B2674" s="832"/>
      <c r="C2674" s="832"/>
      <c r="D2674" s="832"/>
      <c r="E2674" s="705" t="s">
        <v>1227</v>
      </c>
      <c r="F2674" s="705" t="s">
        <v>1227</v>
      </c>
      <c r="G2674" s="705" t="s">
        <v>1227</v>
      </c>
      <c r="H2674" s="705" t="s">
        <v>1227</v>
      </c>
      <c r="I2674" s="705" t="s">
        <v>1227</v>
      </c>
      <c r="J2674" s="842"/>
      <c r="K2674" s="832"/>
      <c r="L2674" s="832"/>
    </row>
    <row r="2675" spans="1:12" ht="23.25" customHeight="1">
      <c r="A2675" s="80">
        <v>1</v>
      </c>
      <c r="B2675" s="236" t="s">
        <v>3310</v>
      </c>
      <c r="C2675" s="116" t="s">
        <v>26</v>
      </c>
      <c r="D2675" s="116" t="s">
        <v>2086</v>
      </c>
      <c r="E2675" s="97">
        <v>200000</v>
      </c>
      <c r="F2675" s="117">
        <v>200000</v>
      </c>
      <c r="G2675" s="114">
        <v>200000</v>
      </c>
      <c r="H2675" s="95">
        <v>200000</v>
      </c>
      <c r="I2675" s="95">
        <v>200000</v>
      </c>
      <c r="J2675" s="181" t="s">
        <v>509</v>
      </c>
      <c r="K2675" s="152" t="s">
        <v>99</v>
      </c>
      <c r="L2675" s="72" t="s">
        <v>34</v>
      </c>
    </row>
    <row r="2676" spans="1:12" ht="23.25" customHeight="1">
      <c r="A2676" s="86"/>
      <c r="B2676" s="119" t="s">
        <v>3311</v>
      </c>
      <c r="C2676" s="119" t="s">
        <v>27</v>
      </c>
      <c r="D2676" s="119" t="s">
        <v>2087</v>
      </c>
      <c r="E2676" s="102"/>
      <c r="F2676" s="120"/>
      <c r="G2676" s="88"/>
      <c r="H2676" s="77"/>
      <c r="I2676" s="77"/>
      <c r="J2676" s="79" t="s">
        <v>472</v>
      </c>
      <c r="K2676" s="153" t="s">
        <v>100</v>
      </c>
      <c r="L2676" s="76"/>
    </row>
    <row r="2677" spans="1:12" ht="23.25" customHeight="1">
      <c r="A2677" s="86"/>
      <c r="B2677" s="119" t="s">
        <v>3312</v>
      </c>
      <c r="C2677" s="119"/>
      <c r="D2677" s="119" t="s">
        <v>2088</v>
      </c>
      <c r="E2677" s="102"/>
      <c r="F2677" s="120"/>
      <c r="G2677" s="88"/>
      <c r="H2677" s="77"/>
      <c r="I2677" s="77"/>
      <c r="J2677" s="79"/>
      <c r="K2677" s="153" t="s">
        <v>101</v>
      </c>
      <c r="L2677" s="76"/>
    </row>
    <row r="2678" spans="1:12" ht="23.25" customHeight="1">
      <c r="A2678" s="104"/>
      <c r="B2678" s="136" t="s">
        <v>3313</v>
      </c>
      <c r="C2678" s="136"/>
      <c r="D2678" s="136"/>
      <c r="E2678" s="109"/>
      <c r="F2678" s="137"/>
      <c r="G2678" s="110"/>
      <c r="H2678" s="107"/>
      <c r="I2678" s="107"/>
      <c r="J2678" s="239"/>
      <c r="K2678" s="220"/>
      <c r="L2678" s="164"/>
    </row>
    <row r="2679" spans="1:12" ht="23.25" customHeight="1">
      <c r="A2679" s="73">
        <v>2</v>
      </c>
      <c r="B2679" s="171" t="s">
        <v>148</v>
      </c>
      <c r="C2679" s="171" t="s">
        <v>201</v>
      </c>
      <c r="D2679" s="171" t="s">
        <v>2089</v>
      </c>
      <c r="E2679" s="89">
        <v>200000</v>
      </c>
      <c r="F2679" s="452">
        <v>200000</v>
      </c>
      <c r="G2679" s="88">
        <v>200000</v>
      </c>
      <c r="H2679" s="102">
        <v>200000</v>
      </c>
      <c r="I2679" s="102">
        <v>200000</v>
      </c>
      <c r="J2679" s="103" t="s">
        <v>533</v>
      </c>
      <c r="K2679" s="171" t="s">
        <v>400</v>
      </c>
      <c r="L2679" s="73" t="s">
        <v>34</v>
      </c>
    </row>
    <row r="2680" spans="1:12" ht="23.25" customHeight="1">
      <c r="A2680" s="73"/>
      <c r="B2680" s="171" t="s">
        <v>238</v>
      </c>
      <c r="C2680" s="171" t="s">
        <v>202</v>
      </c>
      <c r="D2680" s="171" t="s">
        <v>2090</v>
      </c>
      <c r="E2680" s="88"/>
      <c r="F2680" s="120"/>
      <c r="G2680" s="88"/>
      <c r="H2680" s="8"/>
      <c r="I2680" s="88"/>
      <c r="J2680" s="103" t="s">
        <v>196</v>
      </c>
      <c r="K2680" s="171" t="s">
        <v>401</v>
      </c>
      <c r="L2680" s="73"/>
    </row>
    <row r="2681" spans="1:12" ht="23.25" customHeight="1">
      <c r="A2681" s="73"/>
      <c r="B2681" s="145" t="s">
        <v>239</v>
      </c>
      <c r="C2681" s="145"/>
      <c r="D2681" s="145" t="s">
        <v>1209</v>
      </c>
      <c r="E2681" s="102"/>
      <c r="F2681" s="120"/>
      <c r="G2681" s="88"/>
      <c r="H2681" s="8"/>
      <c r="I2681" s="110"/>
      <c r="J2681" s="110"/>
      <c r="K2681" s="171" t="s">
        <v>399</v>
      </c>
      <c r="L2681" s="73"/>
    </row>
    <row r="2682" spans="1:12" ht="23.25" customHeight="1">
      <c r="A2682" s="69">
        <v>3</v>
      </c>
      <c r="B2682" s="116" t="s">
        <v>203</v>
      </c>
      <c r="C2682" s="170" t="s">
        <v>28</v>
      </c>
      <c r="D2682" s="170" t="s">
        <v>403</v>
      </c>
      <c r="E2682" s="97">
        <v>50000</v>
      </c>
      <c r="F2682" s="117">
        <v>50000</v>
      </c>
      <c r="G2682" s="97">
        <v>50000</v>
      </c>
      <c r="H2682" s="97">
        <v>50000</v>
      </c>
      <c r="I2682" s="97">
        <v>50000</v>
      </c>
      <c r="J2682" s="118" t="s">
        <v>534</v>
      </c>
      <c r="K2682" s="462" t="s">
        <v>1383</v>
      </c>
      <c r="L2682" s="69" t="s">
        <v>34</v>
      </c>
    </row>
    <row r="2683" spans="1:12" ht="23.25" customHeight="1">
      <c r="A2683" s="73"/>
      <c r="B2683" s="119" t="s">
        <v>204</v>
      </c>
      <c r="C2683" s="145"/>
      <c r="D2683" s="145" t="s">
        <v>398</v>
      </c>
      <c r="E2683" s="102"/>
      <c r="F2683" s="120"/>
      <c r="G2683" s="102"/>
      <c r="H2683" s="102"/>
      <c r="I2683" s="102"/>
      <c r="J2683" s="121" t="s">
        <v>535</v>
      </c>
      <c r="K2683" s="463" t="s">
        <v>1384</v>
      </c>
      <c r="L2683" s="73"/>
    </row>
    <row r="2684" spans="1:12" ht="23.25" customHeight="1">
      <c r="A2684" s="57"/>
      <c r="B2684" s="7"/>
      <c r="C2684" s="218"/>
      <c r="D2684" s="218"/>
      <c r="E2684" s="13"/>
      <c r="F2684" s="127">
        <v>147</v>
      </c>
      <c r="G2684" s="13"/>
      <c r="H2684" s="13"/>
      <c r="I2684" s="13"/>
      <c r="J2684" s="128"/>
      <c r="K2684" s="496"/>
      <c r="L2684" s="57"/>
    </row>
    <row r="2685" spans="1:12" ht="23.25" customHeight="1">
      <c r="A2685" s="441"/>
      <c r="B2685" s="11"/>
      <c r="C2685" s="217"/>
      <c r="D2685" s="217"/>
      <c r="E2685" s="8"/>
      <c r="F2685" s="12"/>
      <c r="G2685" s="8"/>
      <c r="H2685" s="8"/>
      <c r="I2685" s="8"/>
      <c r="J2685" s="129"/>
      <c r="K2685" s="494"/>
      <c r="L2685" s="441"/>
    </row>
    <row r="2686" spans="1:12" ht="23.25" customHeight="1">
      <c r="A2686" s="5"/>
      <c r="B2686" s="10"/>
      <c r="C2686" s="219"/>
      <c r="D2686" s="219"/>
      <c r="E2686" s="9"/>
      <c r="F2686" s="132"/>
      <c r="G2686" s="9"/>
      <c r="H2686" s="9"/>
      <c r="I2686" s="9"/>
      <c r="J2686" s="133"/>
      <c r="K2686" s="495"/>
      <c r="L2686" s="5"/>
    </row>
    <row r="2687" spans="1:12" ht="23.25" customHeight="1">
      <c r="A2687" s="832" t="s">
        <v>1</v>
      </c>
      <c r="B2687" s="832" t="s">
        <v>2</v>
      </c>
      <c r="C2687" s="832" t="s">
        <v>3</v>
      </c>
      <c r="D2687" s="832" t="s">
        <v>3573</v>
      </c>
      <c r="E2687" s="848" t="s">
        <v>4</v>
      </c>
      <c r="F2687" s="849"/>
      <c r="G2687" s="849"/>
      <c r="H2687" s="849"/>
      <c r="I2687" s="850"/>
      <c r="J2687" s="842" t="s">
        <v>1229</v>
      </c>
      <c r="K2687" s="832" t="s">
        <v>2303</v>
      </c>
      <c r="L2687" s="832" t="s">
        <v>6</v>
      </c>
    </row>
    <row r="2688" spans="1:12" ht="23.25" customHeight="1">
      <c r="A2688" s="832"/>
      <c r="B2688" s="832"/>
      <c r="C2688" s="832"/>
      <c r="D2688" s="832"/>
      <c r="E2688" s="190">
        <v>2561</v>
      </c>
      <c r="F2688" s="190">
        <v>2562</v>
      </c>
      <c r="G2688" s="188">
        <v>2563</v>
      </c>
      <c r="H2688" s="188">
        <v>2564</v>
      </c>
      <c r="I2688" s="190">
        <v>2565</v>
      </c>
      <c r="J2688" s="842"/>
      <c r="K2688" s="832"/>
      <c r="L2688" s="832"/>
    </row>
    <row r="2689" spans="1:13" ht="23.25" customHeight="1">
      <c r="A2689" s="832"/>
      <c r="B2689" s="832"/>
      <c r="C2689" s="832"/>
      <c r="D2689" s="832"/>
      <c r="E2689" s="705" t="s">
        <v>1227</v>
      </c>
      <c r="F2689" s="705" t="s">
        <v>1227</v>
      </c>
      <c r="G2689" s="705" t="s">
        <v>1227</v>
      </c>
      <c r="H2689" s="705" t="s">
        <v>1227</v>
      </c>
      <c r="I2689" s="705" t="s">
        <v>1227</v>
      </c>
      <c r="J2689" s="842"/>
      <c r="K2689" s="832"/>
      <c r="L2689" s="832"/>
    </row>
    <row r="2690" spans="1:13" ht="23.25" customHeight="1">
      <c r="A2690" s="80">
        <v>4</v>
      </c>
      <c r="B2690" s="116" t="s">
        <v>205</v>
      </c>
      <c r="C2690" s="170" t="s">
        <v>3316</v>
      </c>
      <c r="D2690" s="170" t="s">
        <v>2079</v>
      </c>
      <c r="E2690" s="97">
        <v>30000</v>
      </c>
      <c r="F2690" s="117">
        <v>30000</v>
      </c>
      <c r="G2690" s="114">
        <v>30000</v>
      </c>
      <c r="H2690" s="95">
        <v>30000</v>
      </c>
      <c r="I2690" s="95">
        <v>30000</v>
      </c>
      <c r="J2690" s="181" t="s">
        <v>524</v>
      </c>
      <c r="K2690" s="325" t="s">
        <v>402</v>
      </c>
      <c r="L2690" s="72" t="s">
        <v>34</v>
      </c>
    </row>
    <row r="2691" spans="1:13" s="217" customFormat="1" ht="23.25" customHeight="1">
      <c r="A2691" s="86"/>
      <c r="B2691" s="119" t="s">
        <v>3314</v>
      </c>
      <c r="C2691" s="145" t="s">
        <v>3317</v>
      </c>
      <c r="D2691" s="145" t="s">
        <v>156</v>
      </c>
      <c r="E2691" s="102"/>
      <c r="F2691" s="120"/>
      <c r="G2691" s="88"/>
      <c r="H2691" s="77"/>
      <c r="I2691" s="77"/>
      <c r="J2691" s="79" t="s">
        <v>536</v>
      </c>
      <c r="K2691" s="326" t="s">
        <v>1180</v>
      </c>
      <c r="L2691" s="76"/>
    </row>
    <row r="2692" spans="1:13" s="217" customFormat="1" ht="23.25" customHeight="1">
      <c r="A2692" s="104"/>
      <c r="B2692" s="136" t="s">
        <v>3315</v>
      </c>
      <c r="C2692" s="200" t="s">
        <v>3318</v>
      </c>
      <c r="D2692" s="200"/>
      <c r="E2692" s="109"/>
      <c r="F2692" s="137"/>
      <c r="G2692" s="110"/>
      <c r="H2692" s="107"/>
      <c r="I2692" s="107"/>
      <c r="J2692" s="239"/>
      <c r="K2692" s="465"/>
      <c r="L2692" s="164"/>
    </row>
    <row r="2693" spans="1:13" s="217" customFormat="1" ht="23.25" customHeight="1">
      <c r="A2693" s="73">
        <v>5</v>
      </c>
      <c r="B2693" s="112" t="s">
        <v>205</v>
      </c>
      <c r="C2693" s="217" t="s">
        <v>638</v>
      </c>
      <c r="D2693" s="171" t="s">
        <v>2091</v>
      </c>
      <c r="E2693" s="8">
        <v>30000</v>
      </c>
      <c r="F2693" s="101">
        <v>30000</v>
      </c>
      <c r="G2693" s="8">
        <v>50000</v>
      </c>
      <c r="H2693" s="88">
        <v>50000</v>
      </c>
      <c r="I2693" s="8">
        <v>50000</v>
      </c>
      <c r="J2693" s="103" t="s">
        <v>533</v>
      </c>
      <c r="K2693" s="237" t="s">
        <v>639</v>
      </c>
      <c r="L2693" s="76" t="s">
        <v>34</v>
      </c>
      <c r="M2693" s="145"/>
    </row>
    <row r="2694" spans="1:13" ht="23.25" customHeight="1">
      <c r="A2694" s="73"/>
      <c r="B2694" s="112" t="s">
        <v>859</v>
      </c>
      <c r="C2694" s="217"/>
      <c r="D2694" s="171" t="s">
        <v>2092</v>
      </c>
      <c r="E2694" s="8"/>
      <c r="F2694" s="101"/>
      <c r="G2694" s="8"/>
      <c r="H2694" s="88"/>
      <c r="I2694" s="77"/>
      <c r="J2694" s="103" t="s">
        <v>196</v>
      </c>
      <c r="K2694" s="237" t="s">
        <v>640</v>
      </c>
      <c r="L2694" s="76"/>
    </row>
    <row r="2695" spans="1:13" ht="23.25" customHeight="1">
      <c r="A2695" s="73"/>
      <c r="B2695" s="112"/>
      <c r="C2695" s="217"/>
      <c r="D2695" s="171" t="s">
        <v>9</v>
      </c>
      <c r="E2695" s="8"/>
      <c r="F2695" s="101"/>
      <c r="G2695" s="8"/>
      <c r="H2695" s="110"/>
      <c r="I2695" s="77"/>
      <c r="J2695" s="103"/>
      <c r="K2695" s="461"/>
      <c r="L2695" s="76"/>
    </row>
    <row r="2696" spans="1:13" ht="23.25" customHeight="1">
      <c r="A2696" s="69">
        <v>6</v>
      </c>
      <c r="B2696" s="115" t="s">
        <v>240</v>
      </c>
      <c r="C2696" s="218" t="s">
        <v>242</v>
      </c>
      <c r="D2696" s="135" t="s">
        <v>403</v>
      </c>
      <c r="E2696" s="13">
        <v>100000</v>
      </c>
      <c r="F2696" s="96">
        <v>100000</v>
      </c>
      <c r="G2696" s="13">
        <v>100000</v>
      </c>
      <c r="H2696" s="114">
        <v>100000</v>
      </c>
      <c r="I2696" s="114">
        <v>100000</v>
      </c>
      <c r="J2696" s="98" t="s">
        <v>537</v>
      </c>
      <c r="K2696" s="476" t="s">
        <v>1179</v>
      </c>
      <c r="L2696" s="69" t="s">
        <v>34</v>
      </c>
    </row>
    <row r="2697" spans="1:13" ht="23.25" customHeight="1">
      <c r="A2697" s="73"/>
      <c r="B2697" s="112" t="s">
        <v>241</v>
      </c>
      <c r="C2697" s="217" t="s">
        <v>243</v>
      </c>
      <c r="D2697" s="171" t="s">
        <v>404</v>
      </c>
      <c r="E2697" s="8"/>
      <c r="F2697" s="101"/>
      <c r="G2697" s="8"/>
      <c r="H2697" s="88"/>
      <c r="I2697" s="88"/>
      <c r="J2697" s="103" t="s">
        <v>538</v>
      </c>
      <c r="K2697" s="477" t="s">
        <v>3324</v>
      </c>
      <c r="L2697" s="73"/>
    </row>
    <row r="2698" spans="1:13" ht="23.25" customHeight="1">
      <c r="A2698" s="69">
        <v>7</v>
      </c>
      <c r="B2698" s="115" t="s">
        <v>3322</v>
      </c>
      <c r="C2698" s="218" t="s">
        <v>725</v>
      </c>
      <c r="D2698" s="135" t="s">
        <v>79</v>
      </c>
      <c r="E2698" s="13">
        <v>50000</v>
      </c>
      <c r="F2698" s="96">
        <v>50000</v>
      </c>
      <c r="G2698" s="13">
        <v>50000</v>
      </c>
      <c r="H2698" s="114">
        <v>50000</v>
      </c>
      <c r="I2698" s="114">
        <v>50000</v>
      </c>
      <c r="J2698" s="98" t="s">
        <v>537</v>
      </c>
      <c r="K2698" s="476" t="s">
        <v>1179</v>
      </c>
      <c r="L2698" s="69" t="s">
        <v>34</v>
      </c>
    </row>
    <row r="2699" spans="1:13" ht="23.25" customHeight="1">
      <c r="A2699" s="73"/>
      <c r="B2699" s="112" t="s">
        <v>3323</v>
      </c>
      <c r="C2699" s="217" t="s">
        <v>726</v>
      </c>
      <c r="D2699" s="171" t="s">
        <v>2093</v>
      </c>
      <c r="E2699" s="8"/>
      <c r="F2699" s="101"/>
      <c r="G2699" s="8"/>
      <c r="H2699" s="88"/>
      <c r="I2699" s="88"/>
      <c r="J2699" s="103" t="s">
        <v>727</v>
      </c>
      <c r="K2699" s="477" t="s">
        <v>3324</v>
      </c>
      <c r="L2699" s="73"/>
    </row>
    <row r="2700" spans="1:13" ht="23.25" customHeight="1">
      <c r="A2700" s="80">
        <v>8</v>
      </c>
      <c r="B2700" s="115" t="s">
        <v>205</v>
      </c>
      <c r="C2700" s="135" t="s">
        <v>1211</v>
      </c>
      <c r="D2700" s="218" t="s">
        <v>2094</v>
      </c>
      <c r="E2700" s="114">
        <v>20000</v>
      </c>
      <c r="F2700" s="127">
        <v>20000</v>
      </c>
      <c r="G2700" s="114">
        <v>40000</v>
      </c>
      <c r="H2700" s="13">
        <v>40000</v>
      </c>
      <c r="I2700" s="114">
        <v>40000</v>
      </c>
      <c r="J2700" s="118" t="s">
        <v>524</v>
      </c>
      <c r="K2700" s="314" t="s">
        <v>402</v>
      </c>
      <c r="L2700" s="72" t="s">
        <v>34</v>
      </c>
    </row>
    <row r="2701" spans="1:13" ht="23.25" customHeight="1">
      <c r="A2701" s="86"/>
      <c r="B2701" s="112" t="s">
        <v>3319</v>
      </c>
      <c r="C2701" s="171" t="s">
        <v>1212</v>
      </c>
      <c r="D2701" s="217" t="s">
        <v>8</v>
      </c>
      <c r="E2701" s="88"/>
      <c r="F2701" s="12"/>
      <c r="G2701" s="88"/>
      <c r="H2701" s="8"/>
      <c r="I2701" s="88"/>
      <c r="J2701" s="121" t="s">
        <v>536</v>
      </c>
      <c r="K2701" s="315" t="s">
        <v>1180</v>
      </c>
      <c r="L2701" s="76"/>
    </row>
    <row r="2702" spans="1:13" ht="23.25" customHeight="1">
      <c r="A2702" s="86"/>
      <c r="B2702" s="112" t="s">
        <v>202</v>
      </c>
      <c r="C2702" s="171" t="s">
        <v>1210</v>
      </c>
      <c r="D2702" s="217"/>
      <c r="E2702" s="88"/>
      <c r="F2702" s="12"/>
      <c r="G2702" s="88"/>
      <c r="H2702" s="8"/>
      <c r="I2702" s="110"/>
      <c r="J2702" s="121"/>
      <c r="K2702" s="315"/>
      <c r="L2702" s="76"/>
    </row>
    <row r="2703" spans="1:13" ht="23.25" customHeight="1">
      <c r="A2703" s="80">
        <v>9</v>
      </c>
      <c r="B2703" s="116" t="s">
        <v>3320</v>
      </c>
      <c r="C2703" s="170" t="s">
        <v>1338</v>
      </c>
      <c r="D2703" s="170" t="s">
        <v>155</v>
      </c>
      <c r="E2703" s="97">
        <v>20000</v>
      </c>
      <c r="F2703" s="96">
        <v>70000</v>
      </c>
      <c r="G2703" s="95">
        <v>70000</v>
      </c>
      <c r="H2703" s="95">
        <v>70000</v>
      </c>
      <c r="I2703" s="95">
        <v>70000</v>
      </c>
      <c r="J2703" s="181" t="s">
        <v>1339</v>
      </c>
      <c r="K2703" s="325" t="s">
        <v>1341</v>
      </c>
      <c r="L2703" s="72" t="s">
        <v>34</v>
      </c>
    </row>
    <row r="2704" spans="1:13" ht="23.25" customHeight="1">
      <c r="A2704" s="86"/>
      <c r="B2704" s="119" t="s">
        <v>3321</v>
      </c>
      <c r="C2704" s="145"/>
      <c r="D2704" s="145"/>
      <c r="E2704" s="102"/>
      <c r="F2704" s="101"/>
      <c r="G2704" s="77"/>
      <c r="H2704" s="77"/>
      <c r="I2704" s="77"/>
      <c r="J2704" s="79" t="s">
        <v>1340</v>
      </c>
      <c r="K2704" s="326" t="s">
        <v>196</v>
      </c>
      <c r="L2704" s="76"/>
    </row>
    <row r="2705" spans="1:12" ht="23.25" customHeight="1">
      <c r="A2705" s="86"/>
      <c r="B2705" s="119" t="s">
        <v>155</v>
      </c>
      <c r="C2705" s="145"/>
      <c r="D2705" s="145"/>
      <c r="E2705" s="102"/>
      <c r="F2705" s="101"/>
      <c r="G2705" s="77"/>
      <c r="H2705" s="77"/>
      <c r="I2705" s="77"/>
      <c r="J2705" s="79"/>
      <c r="K2705" s="326"/>
      <c r="L2705" s="76"/>
    </row>
    <row r="2706" spans="1:12" ht="23.25" customHeight="1">
      <c r="A2706" s="57"/>
      <c r="B2706" s="7"/>
      <c r="C2706" s="218"/>
      <c r="D2706" s="218"/>
      <c r="E2706" s="13"/>
      <c r="F2706" s="127">
        <v>148</v>
      </c>
      <c r="G2706" s="13"/>
      <c r="H2706" s="13"/>
      <c r="I2706" s="13"/>
      <c r="J2706" s="128"/>
      <c r="K2706" s="298"/>
      <c r="L2706" s="57"/>
    </row>
    <row r="2707" spans="1:12" ht="23.25" customHeight="1">
      <c r="A2707" s="5"/>
      <c r="B2707" s="10"/>
      <c r="C2707" s="219"/>
      <c r="D2707" s="219"/>
      <c r="E2707" s="9"/>
      <c r="F2707" s="132"/>
      <c r="G2707" s="9"/>
      <c r="H2707" s="9"/>
      <c r="I2707" s="9"/>
      <c r="J2707" s="133"/>
      <c r="K2707" s="300"/>
      <c r="L2707" s="5"/>
    </row>
    <row r="2708" spans="1:12" ht="23.25" customHeight="1">
      <c r="A2708" s="832" t="s">
        <v>1</v>
      </c>
      <c r="B2708" s="832" t="s">
        <v>2</v>
      </c>
      <c r="C2708" s="832" t="s">
        <v>3</v>
      </c>
      <c r="D2708" s="832" t="s">
        <v>3574</v>
      </c>
      <c r="E2708" s="848" t="s">
        <v>4</v>
      </c>
      <c r="F2708" s="849"/>
      <c r="G2708" s="849"/>
      <c r="H2708" s="849"/>
      <c r="I2708" s="850"/>
      <c r="J2708" s="842" t="s">
        <v>1229</v>
      </c>
      <c r="K2708" s="832" t="s">
        <v>2303</v>
      </c>
      <c r="L2708" s="832" t="s">
        <v>6</v>
      </c>
    </row>
    <row r="2709" spans="1:12" ht="23.25" customHeight="1">
      <c r="A2709" s="832"/>
      <c r="B2709" s="832"/>
      <c r="C2709" s="832"/>
      <c r="D2709" s="832"/>
      <c r="E2709" s="190">
        <v>2561</v>
      </c>
      <c r="F2709" s="190">
        <v>2562</v>
      </c>
      <c r="G2709" s="188">
        <v>2563</v>
      </c>
      <c r="H2709" s="188">
        <v>2564</v>
      </c>
      <c r="I2709" s="190">
        <v>2565</v>
      </c>
      <c r="J2709" s="842"/>
      <c r="K2709" s="832"/>
      <c r="L2709" s="832"/>
    </row>
    <row r="2710" spans="1:12" ht="23.25" customHeight="1">
      <c r="A2710" s="833"/>
      <c r="B2710" s="833"/>
      <c r="C2710" s="833"/>
      <c r="D2710" s="833"/>
      <c r="E2710" s="520" t="s">
        <v>1227</v>
      </c>
      <c r="F2710" s="520" t="s">
        <v>1227</v>
      </c>
      <c r="G2710" s="520" t="s">
        <v>1227</v>
      </c>
      <c r="H2710" s="520" t="s">
        <v>1227</v>
      </c>
      <c r="I2710" s="520" t="s">
        <v>1227</v>
      </c>
      <c r="J2710" s="843"/>
      <c r="K2710" s="833"/>
      <c r="L2710" s="833"/>
    </row>
    <row r="2711" spans="1:12" ht="23.25" customHeight="1">
      <c r="A2711" s="80">
        <v>10</v>
      </c>
      <c r="B2711" s="116" t="s">
        <v>3325</v>
      </c>
      <c r="C2711" s="170" t="s">
        <v>1342</v>
      </c>
      <c r="D2711" s="170" t="s">
        <v>2095</v>
      </c>
      <c r="E2711" s="97">
        <v>20000</v>
      </c>
      <c r="F2711" s="96">
        <v>20000</v>
      </c>
      <c r="G2711" s="95">
        <v>20000</v>
      </c>
      <c r="H2711" s="95">
        <v>20000</v>
      </c>
      <c r="I2711" s="95">
        <v>20000</v>
      </c>
      <c r="J2711" s="181" t="s">
        <v>1344</v>
      </c>
      <c r="K2711" s="147" t="s">
        <v>1345</v>
      </c>
      <c r="L2711" s="72" t="s">
        <v>34</v>
      </c>
    </row>
    <row r="2712" spans="1:12" ht="23.25" customHeight="1">
      <c r="A2712" s="86"/>
      <c r="B2712" s="119" t="s">
        <v>3326</v>
      </c>
      <c r="C2712" s="145" t="s">
        <v>1343</v>
      </c>
      <c r="D2712" s="145" t="s">
        <v>156</v>
      </c>
      <c r="E2712" s="102"/>
      <c r="F2712" s="101"/>
      <c r="G2712" s="77"/>
      <c r="H2712" s="77"/>
      <c r="I2712" s="77"/>
      <c r="J2712" s="79" t="s">
        <v>501</v>
      </c>
      <c r="K2712" s="148" t="s">
        <v>20</v>
      </c>
      <c r="L2712" s="76"/>
    </row>
    <row r="2713" spans="1:12" ht="23.25" customHeight="1">
      <c r="A2713" s="86"/>
      <c r="B2713" s="119" t="s">
        <v>3327</v>
      </c>
      <c r="C2713" s="145"/>
      <c r="D2713" s="145"/>
      <c r="E2713" s="102"/>
      <c r="F2713" s="101"/>
      <c r="G2713" s="77"/>
      <c r="H2713" s="77"/>
      <c r="I2713" s="77"/>
      <c r="J2713" s="79"/>
      <c r="K2713" s="326"/>
      <c r="L2713" s="76"/>
    </row>
    <row r="2714" spans="1:12" ht="23.25" customHeight="1">
      <c r="A2714" s="86"/>
      <c r="B2714" s="119" t="s">
        <v>2388</v>
      </c>
      <c r="C2714" s="145"/>
      <c r="D2714" s="145"/>
      <c r="E2714" s="102"/>
      <c r="F2714" s="101"/>
      <c r="G2714" s="77"/>
      <c r="H2714" s="77"/>
      <c r="I2714" s="77"/>
      <c r="J2714" s="79"/>
      <c r="K2714" s="326"/>
      <c r="L2714" s="76"/>
    </row>
    <row r="2715" spans="1:12" ht="23.25" customHeight="1">
      <c r="A2715" s="80">
        <v>11</v>
      </c>
      <c r="B2715" s="116" t="s">
        <v>2442</v>
      </c>
      <c r="C2715" s="170" t="s">
        <v>2443</v>
      </c>
      <c r="D2715" s="170" t="s">
        <v>2388</v>
      </c>
      <c r="E2715" s="97">
        <v>60000</v>
      </c>
      <c r="F2715" s="117">
        <v>60000</v>
      </c>
      <c r="G2715" s="114">
        <v>60000</v>
      </c>
      <c r="H2715" s="95">
        <v>60000</v>
      </c>
      <c r="I2715" s="95">
        <v>60000</v>
      </c>
      <c r="J2715" s="497" t="s">
        <v>2816</v>
      </c>
      <c r="K2715" s="325" t="s">
        <v>2444</v>
      </c>
      <c r="L2715" s="72" t="s">
        <v>34</v>
      </c>
    </row>
    <row r="2716" spans="1:12" ht="23.25" customHeight="1">
      <c r="A2716" s="104"/>
      <c r="B2716" s="136" t="s">
        <v>2445</v>
      </c>
      <c r="C2716" s="200" t="s">
        <v>2446</v>
      </c>
      <c r="D2716" s="200"/>
      <c r="E2716" s="109"/>
      <c r="F2716" s="137"/>
      <c r="G2716" s="110"/>
      <c r="H2716" s="107"/>
      <c r="I2716" s="107"/>
      <c r="J2716" s="499" t="s">
        <v>2817</v>
      </c>
      <c r="K2716" s="465" t="s">
        <v>2813</v>
      </c>
      <c r="L2716" s="164"/>
    </row>
    <row r="2717" spans="1:12" ht="23.25" customHeight="1">
      <c r="A2717" s="86">
        <v>12</v>
      </c>
      <c r="B2717" s="362" t="s">
        <v>2447</v>
      </c>
      <c r="C2717" s="145" t="s">
        <v>2448</v>
      </c>
      <c r="D2717" s="145" t="s">
        <v>2388</v>
      </c>
      <c r="E2717" s="102">
        <v>60000</v>
      </c>
      <c r="F2717" s="120">
        <v>60000</v>
      </c>
      <c r="G2717" s="88">
        <v>60000</v>
      </c>
      <c r="H2717" s="77">
        <v>60000</v>
      </c>
      <c r="I2717" s="77">
        <v>60000</v>
      </c>
      <c r="J2717" s="498" t="s">
        <v>2815</v>
      </c>
      <c r="K2717" s="326" t="s">
        <v>2814</v>
      </c>
      <c r="L2717" s="76" t="s">
        <v>34</v>
      </c>
    </row>
    <row r="2718" spans="1:12" ht="23.25" customHeight="1">
      <c r="A2718" s="104"/>
      <c r="B2718" s="464" t="s">
        <v>2449</v>
      </c>
      <c r="C2718" s="200"/>
      <c r="D2718" s="200"/>
      <c r="E2718" s="109"/>
      <c r="F2718" s="137"/>
      <c r="G2718" s="110"/>
      <c r="H2718" s="107"/>
      <c r="I2718" s="107"/>
      <c r="J2718" s="499" t="s">
        <v>865</v>
      </c>
      <c r="K2718" s="465"/>
      <c r="L2718" s="164"/>
    </row>
    <row r="2719" spans="1:12" ht="23.25" customHeight="1">
      <c r="A2719" s="613" t="s">
        <v>1255</v>
      </c>
      <c r="B2719" s="613" t="s">
        <v>1263</v>
      </c>
      <c r="C2719" s="613" t="s">
        <v>153</v>
      </c>
      <c r="D2719" s="613" t="s">
        <v>153</v>
      </c>
      <c r="E2719" s="723">
        <v>840000</v>
      </c>
      <c r="F2719" s="723">
        <v>840000</v>
      </c>
      <c r="G2719" s="723">
        <v>840000</v>
      </c>
      <c r="H2719" s="723">
        <v>840000</v>
      </c>
      <c r="I2719" s="723">
        <v>840000</v>
      </c>
      <c r="J2719" s="613" t="s">
        <v>153</v>
      </c>
      <c r="K2719" s="613" t="s">
        <v>153</v>
      </c>
      <c r="L2719" s="613" t="s">
        <v>153</v>
      </c>
    </row>
    <row r="2720" spans="1:12" ht="23.25" customHeight="1">
      <c r="A2720" s="441"/>
      <c r="B2720" s="11"/>
      <c r="C2720" s="217"/>
      <c r="D2720" s="217"/>
      <c r="E2720" s="8"/>
      <c r="F2720" s="12"/>
      <c r="G2720" s="8"/>
      <c r="H2720" s="8"/>
      <c r="I2720" s="8"/>
      <c r="J2720" s="129"/>
      <c r="K2720" s="299"/>
      <c r="L2720" s="441"/>
    </row>
    <row r="2721" spans="1:12" ht="23.25" customHeight="1">
      <c r="A2721" s="441"/>
      <c r="B2721" s="11"/>
      <c r="C2721" s="217"/>
      <c r="D2721" s="217"/>
      <c r="E2721" s="8"/>
      <c r="F2721" s="12"/>
      <c r="G2721" s="8"/>
      <c r="H2721" s="8"/>
      <c r="I2721" s="8"/>
      <c r="J2721" s="129"/>
      <c r="K2721" s="299"/>
      <c r="L2721" s="441"/>
    </row>
    <row r="2722" spans="1:12" ht="23.25" customHeight="1">
      <c r="A2722" s="441"/>
      <c r="B2722" s="11"/>
      <c r="C2722" s="217"/>
      <c r="D2722" s="217"/>
      <c r="E2722" s="8"/>
      <c r="F2722" s="12"/>
      <c r="G2722" s="8"/>
      <c r="H2722" s="8"/>
      <c r="I2722" s="8"/>
      <c r="J2722" s="129"/>
      <c r="K2722" s="299"/>
      <c r="L2722" s="441"/>
    </row>
    <row r="2723" spans="1:12" ht="23.25" customHeight="1">
      <c r="A2723" s="441"/>
      <c r="B2723" s="11"/>
      <c r="C2723" s="217"/>
      <c r="D2723" s="217"/>
      <c r="E2723" s="8"/>
      <c r="F2723" s="12"/>
      <c r="G2723" s="8"/>
      <c r="H2723" s="8"/>
      <c r="I2723" s="8"/>
      <c r="J2723" s="129"/>
      <c r="K2723" s="299"/>
      <c r="L2723" s="441"/>
    </row>
    <row r="2724" spans="1:12" ht="23.25" customHeight="1">
      <c r="A2724" s="441"/>
      <c r="B2724" s="11"/>
      <c r="C2724" s="217"/>
      <c r="D2724" s="217"/>
      <c r="E2724" s="8"/>
      <c r="F2724" s="12"/>
      <c r="G2724" s="8"/>
      <c r="H2724" s="8"/>
      <c r="I2724" s="8"/>
      <c r="J2724" s="129"/>
      <c r="K2724" s="299"/>
      <c r="L2724" s="441"/>
    </row>
    <row r="2725" spans="1:12" ht="23.25" customHeight="1">
      <c r="A2725" s="441"/>
      <c r="B2725" s="11"/>
      <c r="C2725" s="217"/>
      <c r="D2725" s="217"/>
      <c r="E2725" s="8"/>
      <c r="F2725" s="12"/>
      <c r="G2725" s="8"/>
      <c r="H2725" s="8"/>
      <c r="I2725" s="8"/>
      <c r="J2725" s="129"/>
      <c r="K2725" s="299"/>
      <c r="L2725" s="441"/>
    </row>
    <row r="2726" spans="1:12" ht="23.25" customHeight="1">
      <c r="A2726" s="441"/>
      <c r="B2726" s="11"/>
      <c r="C2726" s="217"/>
      <c r="D2726" s="217"/>
      <c r="E2726" s="8"/>
      <c r="F2726" s="12"/>
      <c r="G2726" s="8"/>
      <c r="H2726" s="8"/>
      <c r="I2726" s="8"/>
      <c r="J2726" s="129"/>
      <c r="K2726" s="299"/>
      <c r="L2726" s="441"/>
    </row>
    <row r="2727" spans="1:12" ht="23.25" customHeight="1">
      <c r="A2727" s="441"/>
      <c r="B2727" s="11"/>
      <c r="C2727" s="217"/>
      <c r="D2727" s="217"/>
      <c r="E2727" s="8"/>
      <c r="F2727" s="12"/>
      <c r="G2727" s="8"/>
      <c r="H2727" s="8"/>
      <c r="I2727" s="8"/>
      <c r="J2727" s="129"/>
      <c r="K2727" s="299"/>
      <c r="L2727" s="441"/>
    </row>
    <row r="2728" spans="1:12" ht="23.25" customHeight="1">
      <c r="A2728" s="441"/>
      <c r="B2728" s="11"/>
      <c r="C2728" s="217"/>
      <c r="D2728" s="217"/>
      <c r="E2728" s="8"/>
      <c r="F2728" s="12">
        <v>149</v>
      </c>
      <c r="G2728" s="8"/>
      <c r="H2728" s="8"/>
      <c r="I2728" s="8"/>
      <c r="J2728" s="129"/>
      <c r="K2728" s="299"/>
      <c r="L2728" s="441"/>
    </row>
    <row r="2729" spans="1:12" ht="23.25" customHeight="1">
      <c r="A2729" s="441"/>
      <c r="B2729" s="14"/>
      <c r="C2729" s="11"/>
      <c r="D2729" s="22"/>
      <c r="E2729" s="8"/>
      <c r="F2729" s="12"/>
      <c r="G2729" s="8"/>
      <c r="H2729" s="8"/>
      <c r="I2729" s="8"/>
      <c r="J2729" s="8"/>
      <c r="K2729" s="11"/>
      <c r="L2729" s="130"/>
    </row>
    <row r="2730" spans="1:12" ht="23.25" customHeight="1">
      <c r="A2730" s="879" t="s">
        <v>1112</v>
      </c>
      <c r="B2730" s="879"/>
      <c r="C2730" s="879"/>
      <c r="D2730" s="879"/>
      <c r="E2730" s="879"/>
      <c r="F2730" s="879"/>
      <c r="G2730" s="879"/>
      <c r="H2730" s="879"/>
      <c r="I2730" s="879"/>
      <c r="J2730" s="879"/>
      <c r="K2730" s="879"/>
      <c r="L2730" s="879"/>
    </row>
    <row r="2731" spans="1:12" ht="23.25" customHeight="1">
      <c r="A2731" s="857" t="s">
        <v>3575</v>
      </c>
      <c r="B2731" s="857"/>
      <c r="C2731" s="857"/>
      <c r="D2731" s="857"/>
      <c r="E2731" s="857"/>
      <c r="F2731" s="857"/>
      <c r="G2731" s="857"/>
      <c r="H2731" s="857"/>
      <c r="I2731" s="857"/>
      <c r="J2731" s="857"/>
      <c r="K2731" s="857"/>
      <c r="L2731" s="857"/>
    </row>
    <row r="2732" spans="1:12" ht="23.25" customHeight="1">
      <c r="A2732" s="857" t="s">
        <v>1113</v>
      </c>
      <c r="B2732" s="857"/>
      <c r="C2732" s="857"/>
      <c r="D2732" s="857"/>
      <c r="E2732" s="857"/>
      <c r="F2732" s="857"/>
      <c r="G2732" s="857"/>
      <c r="H2732" s="857"/>
      <c r="I2732" s="857"/>
      <c r="J2732" s="857"/>
      <c r="K2732" s="857"/>
      <c r="L2732" s="857"/>
    </row>
    <row r="2733" spans="1:12" ht="23.25" customHeight="1">
      <c r="A2733" s="857" t="s">
        <v>611</v>
      </c>
      <c r="B2733" s="857"/>
      <c r="C2733" s="857"/>
      <c r="D2733" s="857"/>
      <c r="E2733" s="857"/>
      <c r="F2733" s="857"/>
      <c r="G2733" s="857"/>
      <c r="H2733" s="857"/>
      <c r="I2733" s="857"/>
      <c r="J2733" s="857"/>
      <c r="K2733" s="857"/>
      <c r="L2733" s="857"/>
    </row>
    <row r="2734" spans="1:12" ht="23.25" customHeight="1">
      <c r="A2734" s="856" t="s">
        <v>1143</v>
      </c>
      <c r="B2734" s="856"/>
      <c r="C2734" s="856"/>
      <c r="D2734" s="856"/>
      <c r="E2734" s="856"/>
      <c r="F2734" s="856"/>
      <c r="G2734" s="856"/>
      <c r="H2734" s="856"/>
      <c r="I2734" s="856"/>
      <c r="J2734" s="856"/>
      <c r="K2734" s="856"/>
      <c r="L2734" s="856"/>
    </row>
    <row r="2735" spans="1:12" ht="23.25" customHeight="1">
      <c r="A2735" s="856" t="s">
        <v>1144</v>
      </c>
      <c r="B2735" s="856"/>
      <c r="C2735" s="856"/>
      <c r="D2735" s="856"/>
      <c r="E2735" s="856"/>
      <c r="F2735" s="856"/>
      <c r="G2735" s="856"/>
      <c r="H2735" s="856"/>
      <c r="I2735" s="856"/>
      <c r="J2735" s="856"/>
      <c r="K2735" s="856"/>
      <c r="L2735" s="856"/>
    </row>
    <row r="2736" spans="1:12" ht="23.25" customHeight="1">
      <c r="A2736" s="856" t="s">
        <v>1145</v>
      </c>
      <c r="B2736" s="856"/>
      <c r="C2736" s="856"/>
      <c r="D2736" s="856"/>
      <c r="E2736" s="856"/>
      <c r="F2736" s="856"/>
      <c r="G2736" s="856"/>
      <c r="H2736" s="856"/>
      <c r="I2736" s="856"/>
      <c r="J2736" s="856"/>
      <c r="K2736" s="856"/>
      <c r="L2736" s="856"/>
    </row>
    <row r="2737" spans="1:91" ht="23.25" customHeight="1">
      <c r="A2737" s="855" t="s">
        <v>1153</v>
      </c>
      <c r="B2737" s="855"/>
      <c r="C2737" s="855"/>
      <c r="D2737" s="855"/>
      <c r="E2737" s="855"/>
      <c r="F2737" s="855"/>
      <c r="G2737" s="855"/>
      <c r="H2737" s="855"/>
      <c r="I2737" s="855"/>
      <c r="J2737" s="855"/>
      <c r="K2737" s="855"/>
      <c r="L2737" s="855"/>
    </row>
    <row r="2738" spans="1:91" ht="23.25" customHeight="1">
      <c r="A2738" s="832" t="s">
        <v>1</v>
      </c>
      <c r="B2738" s="832" t="s">
        <v>2</v>
      </c>
      <c r="C2738" s="832" t="s">
        <v>3</v>
      </c>
      <c r="D2738" s="832" t="s">
        <v>3574</v>
      </c>
      <c r="E2738" s="838" t="s">
        <v>4</v>
      </c>
      <c r="F2738" s="839"/>
      <c r="G2738" s="839"/>
      <c r="H2738" s="839"/>
      <c r="I2738" s="840"/>
      <c r="J2738" s="842" t="s">
        <v>1229</v>
      </c>
      <c r="K2738" s="832" t="s">
        <v>2303</v>
      </c>
      <c r="L2738" s="832" t="s">
        <v>6</v>
      </c>
    </row>
    <row r="2739" spans="1:91" ht="23.25" customHeight="1">
      <c r="A2739" s="832"/>
      <c r="B2739" s="832"/>
      <c r="C2739" s="832"/>
      <c r="D2739" s="832"/>
      <c r="E2739" s="190">
        <v>2561</v>
      </c>
      <c r="F2739" s="190">
        <v>2562</v>
      </c>
      <c r="G2739" s="188">
        <v>2563</v>
      </c>
      <c r="H2739" s="188">
        <v>2564</v>
      </c>
      <c r="I2739" s="190">
        <v>2565</v>
      </c>
      <c r="J2739" s="842"/>
      <c r="K2739" s="832"/>
      <c r="L2739" s="832"/>
    </row>
    <row r="2740" spans="1:91" ht="23.25" customHeight="1">
      <c r="A2740" s="833"/>
      <c r="B2740" s="833"/>
      <c r="C2740" s="833"/>
      <c r="D2740" s="833"/>
      <c r="E2740" s="520" t="s">
        <v>1227</v>
      </c>
      <c r="F2740" s="520" t="s">
        <v>1227</v>
      </c>
      <c r="G2740" s="520" t="s">
        <v>1227</v>
      </c>
      <c r="H2740" s="520" t="s">
        <v>1227</v>
      </c>
      <c r="I2740" s="520" t="s">
        <v>1227</v>
      </c>
      <c r="J2740" s="843"/>
      <c r="K2740" s="833"/>
      <c r="L2740" s="833"/>
    </row>
    <row r="2741" spans="1:91" ht="23.25" customHeight="1">
      <c r="A2741" s="69">
        <v>1</v>
      </c>
      <c r="B2741" s="115" t="s">
        <v>3328</v>
      </c>
      <c r="C2741" s="115" t="s">
        <v>69</v>
      </c>
      <c r="D2741" s="115" t="s">
        <v>2097</v>
      </c>
      <c r="E2741" s="114">
        <v>300000</v>
      </c>
      <c r="F2741" s="96">
        <v>300000</v>
      </c>
      <c r="G2741" s="114" t="s">
        <v>153</v>
      </c>
      <c r="H2741" s="114" t="s">
        <v>153</v>
      </c>
      <c r="I2741" s="114" t="s">
        <v>153</v>
      </c>
      <c r="J2741" s="118" t="s">
        <v>502</v>
      </c>
      <c r="K2741" s="177" t="s">
        <v>66</v>
      </c>
      <c r="L2741" s="52" t="s">
        <v>715</v>
      </c>
    </row>
    <row r="2742" spans="1:91" s="587" customFormat="1" ht="23.25" customHeight="1">
      <c r="A2742" s="73"/>
      <c r="B2742" s="112" t="s">
        <v>3329</v>
      </c>
      <c r="C2742" s="112" t="s">
        <v>70</v>
      </c>
      <c r="D2742" s="112" t="s">
        <v>2098</v>
      </c>
      <c r="E2742" s="88"/>
      <c r="F2742" s="101"/>
      <c r="G2742" s="88"/>
      <c r="H2742" s="102"/>
      <c r="I2742" s="102"/>
      <c r="J2742" s="121" t="s">
        <v>2</v>
      </c>
      <c r="K2742" s="139" t="s">
        <v>67</v>
      </c>
      <c r="L2742" s="53"/>
      <c r="AA2742" s="588"/>
      <c r="AB2742" s="588"/>
      <c r="AC2742" s="588"/>
      <c r="AD2742" s="588"/>
      <c r="AE2742" s="588"/>
      <c r="AF2742" s="588"/>
      <c r="AG2742" s="588"/>
      <c r="AH2742" s="588"/>
      <c r="AI2742" s="588"/>
      <c r="AJ2742" s="588"/>
      <c r="AK2742" s="588"/>
      <c r="AL2742" s="588"/>
      <c r="AM2742" s="588"/>
      <c r="AN2742" s="588"/>
      <c r="AO2742" s="588"/>
      <c r="AP2742" s="588"/>
      <c r="AQ2742" s="588"/>
      <c r="AR2742" s="588"/>
      <c r="AS2742" s="588"/>
      <c r="AT2742" s="588"/>
      <c r="AU2742" s="588"/>
      <c r="AV2742" s="588"/>
      <c r="AW2742" s="588"/>
      <c r="AX2742" s="588"/>
      <c r="AY2742" s="588"/>
      <c r="AZ2742" s="588"/>
      <c r="BA2742" s="588"/>
      <c r="BB2742" s="588"/>
      <c r="BC2742" s="588"/>
      <c r="BD2742" s="588"/>
      <c r="BE2742" s="588"/>
      <c r="BF2742" s="588"/>
      <c r="BG2742" s="588"/>
      <c r="BH2742" s="588"/>
      <c r="BI2742" s="588"/>
      <c r="BJ2742" s="588"/>
      <c r="BK2742" s="588"/>
      <c r="BL2742" s="588"/>
      <c r="BM2742" s="588"/>
      <c r="BN2742" s="588"/>
      <c r="BO2742" s="588"/>
      <c r="BP2742" s="588"/>
      <c r="BQ2742" s="588"/>
      <c r="BR2742" s="588"/>
      <c r="BS2742" s="588"/>
      <c r="BT2742" s="588"/>
      <c r="BU2742" s="588"/>
      <c r="BV2742" s="588"/>
      <c r="BW2742" s="588"/>
      <c r="BX2742" s="588"/>
      <c r="BY2742" s="588"/>
      <c r="BZ2742" s="588"/>
      <c r="CA2742" s="588"/>
      <c r="CB2742" s="588"/>
      <c r="CC2742" s="588"/>
      <c r="CD2742" s="588"/>
      <c r="CE2742" s="588"/>
      <c r="CF2742" s="588"/>
      <c r="CG2742" s="588"/>
      <c r="CH2742" s="588"/>
      <c r="CI2742" s="588"/>
      <c r="CJ2742" s="588"/>
      <c r="CK2742" s="588"/>
      <c r="CL2742" s="588"/>
      <c r="CM2742" s="588"/>
    </row>
    <row r="2743" spans="1:91" ht="23.25" customHeight="1">
      <c r="A2743" s="73"/>
      <c r="B2743" s="112"/>
      <c r="C2743" s="112" t="s">
        <v>71</v>
      </c>
      <c r="D2743" s="112" t="s">
        <v>2099</v>
      </c>
      <c r="E2743" s="88"/>
      <c r="F2743" s="101"/>
      <c r="G2743" s="88"/>
      <c r="H2743" s="102"/>
      <c r="I2743" s="102"/>
      <c r="J2743" s="121"/>
      <c r="K2743" s="139" t="s">
        <v>68</v>
      </c>
      <c r="L2743" s="53"/>
    </row>
    <row r="2744" spans="1:91" ht="23.25" customHeight="1">
      <c r="A2744" s="73"/>
      <c r="B2744" s="113"/>
      <c r="C2744" s="112" t="s">
        <v>72</v>
      </c>
      <c r="D2744" s="100" t="s">
        <v>1049</v>
      </c>
      <c r="E2744" s="88"/>
      <c r="F2744" s="101"/>
      <c r="G2744" s="88"/>
      <c r="H2744" s="88"/>
      <c r="I2744" s="88"/>
      <c r="J2744" s="103"/>
      <c r="K2744" s="112"/>
      <c r="L2744" s="53"/>
    </row>
    <row r="2745" spans="1:91" ht="23.25" customHeight="1">
      <c r="A2745" s="73"/>
      <c r="B2745" s="113"/>
      <c r="C2745" s="112" t="s">
        <v>73</v>
      </c>
      <c r="D2745" s="100" t="s">
        <v>2101</v>
      </c>
      <c r="E2745" s="88"/>
      <c r="F2745" s="101"/>
      <c r="G2745" s="88"/>
      <c r="H2745" s="88"/>
      <c r="I2745" s="88"/>
      <c r="J2745" s="103"/>
      <c r="K2745" s="146"/>
      <c r="L2745" s="53"/>
    </row>
    <row r="2746" spans="1:91" ht="23.25" customHeight="1">
      <c r="A2746" s="73"/>
      <c r="B2746" s="113"/>
      <c r="D2746" s="100" t="s">
        <v>2102</v>
      </c>
      <c r="E2746" s="88"/>
      <c r="F2746" s="101"/>
      <c r="G2746" s="88"/>
      <c r="H2746" s="88"/>
      <c r="I2746" s="88"/>
      <c r="J2746" s="103"/>
      <c r="K2746" s="146"/>
      <c r="L2746" s="53"/>
    </row>
    <row r="2747" spans="1:91" ht="23.25" customHeight="1">
      <c r="A2747" s="73"/>
      <c r="B2747" s="113"/>
      <c r="C2747" s="112"/>
      <c r="D2747" s="100" t="s">
        <v>2103</v>
      </c>
      <c r="E2747" s="88"/>
      <c r="F2747" s="101"/>
      <c r="G2747" s="88"/>
      <c r="H2747" s="88"/>
      <c r="I2747" s="88"/>
      <c r="J2747" s="103"/>
      <c r="K2747" s="146"/>
      <c r="L2747" s="53"/>
    </row>
    <row r="2748" spans="1:91" ht="23.25" customHeight="1">
      <c r="A2748" s="73"/>
      <c r="B2748" s="100"/>
      <c r="C2748" s="112"/>
      <c r="D2748" s="100" t="s">
        <v>2100</v>
      </c>
      <c r="E2748" s="88"/>
      <c r="F2748" s="101"/>
      <c r="G2748" s="88"/>
      <c r="H2748" s="88"/>
      <c r="I2748" s="88"/>
      <c r="J2748" s="88"/>
      <c r="K2748" s="100"/>
      <c r="L2748" s="53"/>
    </row>
    <row r="2749" spans="1:91" ht="23.25" customHeight="1">
      <c r="A2749" s="57"/>
      <c r="B2749" s="140"/>
      <c r="C2749" s="7"/>
      <c r="D2749" s="140"/>
      <c r="E2749" s="13"/>
      <c r="F2749" s="127"/>
      <c r="G2749" s="13"/>
      <c r="H2749" s="13"/>
      <c r="I2749" s="13"/>
      <c r="J2749" s="13"/>
      <c r="K2749" s="140"/>
      <c r="L2749" s="141"/>
    </row>
    <row r="2750" spans="1:91" ht="23.25" customHeight="1">
      <c r="A2750" s="441"/>
      <c r="B2750" s="22"/>
      <c r="C2750" s="11"/>
      <c r="D2750" s="22"/>
      <c r="E2750" s="8"/>
      <c r="F2750" s="12">
        <v>150</v>
      </c>
      <c r="G2750" s="8"/>
      <c r="H2750" s="8"/>
      <c r="I2750" s="8"/>
      <c r="J2750" s="8"/>
      <c r="K2750" s="22"/>
      <c r="L2750" s="54"/>
    </row>
    <row r="2751" spans="1:91" ht="23.25" customHeight="1">
      <c r="A2751" s="5"/>
      <c r="B2751" s="6"/>
      <c r="C2751" s="10"/>
      <c r="D2751" s="6"/>
      <c r="E2751" s="9"/>
      <c r="F2751" s="132"/>
      <c r="G2751" s="9"/>
      <c r="H2751" s="9"/>
      <c r="I2751" s="9"/>
      <c r="J2751" s="9"/>
      <c r="K2751" s="6"/>
      <c r="L2751" s="303"/>
    </row>
    <row r="2752" spans="1:91" ht="23.25" customHeight="1">
      <c r="A2752" s="832" t="s">
        <v>1</v>
      </c>
      <c r="B2752" s="832" t="s">
        <v>2</v>
      </c>
      <c r="C2752" s="832" t="s">
        <v>3</v>
      </c>
      <c r="D2752" s="832" t="s">
        <v>3576</v>
      </c>
      <c r="E2752" s="848" t="s">
        <v>4</v>
      </c>
      <c r="F2752" s="849"/>
      <c r="G2752" s="849"/>
      <c r="H2752" s="849"/>
      <c r="I2752" s="850"/>
      <c r="J2752" s="842" t="s">
        <v>1229</v>
      </c>
      <c r="K2752" s="832" t="s">
        <v>2303</v>
      </c>
      <c r="L2752" s="832" t="s">
        <v>6</v>
      </c>
      <c r="M2752" s="217"/>
      <c r="N2752" s="217"/>
      <c r="O2752" s="217"/>
      <c r="P2752" s="217"/>
      <c r="Q2752" s="217"/>
      <c r="R2752" s="217"/>
      <c r="S2752" s="217"/>
      <c r="T2752" s="217"/>
      <c r="U2752" s="217"/>
      <c r="V2752" s="217"/>
      <c r="W2752" s="217"/>
      <c r="X2752" s="217"/>
      <c r="Y2752" s="217"/>
      <c r="Z2752" s="217"/>
      <c r="AA2752" s="217"/>
      <c r="AB2752" s="217"/>
      <c r="AC2752" s="217"/>
      <c r="AD2752" s="217"/>
      <c r="AE2752" s="217"/>
      <c r="AF2752" s="217"/>
      <c r="AG2752" s="217"/>
      <c r="AH2752" s="217"/>
      <c r="AI2752" s="217"/>
      <c r="AJ2752" s="217"/>
      <c r="AK2752" s="217"/>
      <c r="AL2752" s="217"/>
      <c r="AM2752" s="217"/>
      <c r="AN2752" s="217"/>
      <c r="AO2752" s="217"/>
      <c r="AP2752" s="217"/>
      <c r="AQ2752" s="217"/>
      <c r="AR2752" s="217"/>
      <c r="AS2752" s="217"/>
      <c r="AT2752" s="217"/>
      <c r="AU2752" s="217"/>
      <c r="AV2752" s="217"/>
      <c r="AW2752" s="217"/>
      <c r="AX2752" s="217"/>
      <c r="AY2752" s="217"/>
      <c r="AZ2752" s="217"/>
      <c r="BA2752" s="217"/>
      <c r="BB2752" s="217"/>
      <c r="BC2752" s="217"/>
      <c r="BD2752" s="217"/>
      <c r="BE2752" s="217"/>
      <c r="BF2752" s="217"/>
      <c r="BG2752" s="217"/>
      <c r="BH2752" s="217"/>
      <c r="BI2752" s="217"/>
      <c r="BJ2752" s="217"/>
      <c r="BK2752" s="217"/>
      <c r="BL2752" s="217"/>
      <c r="BM2752" s="217"/>
      <c r="BN2752" s="217"/>
      <c r="BO2752" s="217"/>
      <c r="BP2752" s="217"/>
      <c r="BQ2752" s="217"/>
      <c r="BR2752" s="217"/>
      <c r="BS2752" s="217"/>
      <c r="BT2752" s="217"/>
      <c r="BU2752" s="217"/>
      <c r="BV2752" s="217"/>
      <c r="BW2752" s="217"/>
      <c r="BX2752" s="217"/>
      <c r="BY2752" s="217"/>
      <c r="BZ2752" s="217"/>
      <c r="CA2752" s="217"/>
      <c r="CB2752" s="217"/>
      <c r="CC2752" s="217"/>
      <c r="CD2752" s="217"/>
      <c r="CE2752" s="217"/>
      <c r="CF2752" s="217"/>
      <c r="CG2752" s="217"/>
      <c r="CH2752" s="217"/>
      <c r="CI2752" s="217"/>
      <c r="CJ2752" s="217"/>
      <c r="CK2752" s="217"/>
      <c r="CL2752" s="217"/>
      <c r="CM2752" s="217"/>
    </row>
    <row r="2753" spans="1:91" ht="23.25" customHeight="1">
      <c r="A2753" s="832"/>
      <c r="B2753" s="832"/>
      <c r="C2753" s="832"/>
      <c r="D2753" s="832"/>
      <c r="E2753" s="190">
        <v>2561</v>
      </c>
      <c r="F2753" s="190">
        <v>2562</v>
      </c>
      <c r="G2753" s="188">
        <v>2563</v>
      </c>
      <c r="H2753" s="188">
        <v>2564</v>
      </c>
      <c r="I2753" s="190">
        <v>2565</v>
      </c>
      <c r="J2753" s="842"/>
      <c r="K2753" s="832"/>
      <c r="L2753" s="832"/>
      <c r="M2753" s="217"/>
      <c r="N2753" s="217"/>
      <c r="O2753" s="217"/>
      <c r="P2753" s="217"/>
      <c r="Q2753" s="217"/>
      <c r="R2753" s="217"/>
      <c r="S2753" s="217"/>
      <c r="T2753" s="217"/>
      <c r="U2753" s="217"/>
      <c r="V2753" s="217"/>
      <c r="W2753" s="217"/>
      <c r="X2753" s="217"/>
      <c r="Y2753" s="217"/>
      <c r="Z2753" s="217"/>
      <c r="AA2753" s="217"/>
      <c r="AB2753" s="217"/>
      <c r="AC2753" s="217"/>
      <c r="AD2753" s="217"/>
      <c r="AE2753" s="217"/>
      <c r="AF2753" s="217"/>
      <c r="AG2753" s="217"/>
      <c r="AH2753" s="217"/>
      <c r="AI2753" s="217"/>
      <c r="AJ2753" s="217"/>
      <c r="AK2753" s="217"/>
      <c r="AL2753" s="217"/>
      <c r="AM2753" s="217"/>
      <c r="AN2753" s="217"/>
      <c r="AO2753" s="217"/>
      <c r="AP2753" s="217"/>
      <c r="AQ2753" s="217"/>
      <c r="AR2753" s="217"/>
      <c r="AS2753" s="217"/>
      <c r="AT2753" s="217"/>
      <c r="AU2753" s="217"/>
      <c r="AV2753" s="217"/>
      <c r="AW2753" s="217"/>
      <c r="AX2753" s="217"/>
      <c r="AY2753" s="217"/>
      <c r="AZ2753" s="217"/>
      <c r="BA2753" s="217"/>
      <c r="BB2753" s="217"/>
      <c r="BC2753" s="217"/>
      <c r="BD2753" s="217"/>
      <c r="BE2753" s="217"/>
      <c r="BF2753" s="217"/>
      <c r="BG2753" s="217"/>
      <c r="BH2753" s="217"/>
      <c r="BI2753" s="217"/>
      <c r="BJ2753" s="217"/>
      <c r="BK2753" s="217"/>
      <c r="BL2753" s="217"/>
      <c r="BM2753" s="217"/>
      <c r="BN2753" s="217"/>
      <c r="BO2753" s="217"/>
      <c r="BP2753" s="217"/>
      <c r="BQ2753" s="217"/>
      <c r="BR2753" s="217"/>
      <c r="BS2753" s="217"/>
      <c r="BT2753" s="217"/>
      <c r="BU2753" s="217"/>
      <c r="BV2753" s="217"/>
      <c r="BW2753" s="217"/>
      <c r="BX2753" s="217"/>
      <c r="BY2753" s="217"/>
      <c r="BZ2753" s="217"/>
      <c r="CA2753" s="217"/>
      <c r="CB2753" s="217"/>
      <c r="CC2753" s="217"/>
      <c r="CD2753" s="217"/>
      <c r="CE2753" s="217"/>
      <c r="CF2753" s="217"/>
      <c r="CG2753" s="217"/>
      <c r="CH2753" s="217"/>
      <c r="CI2753" s="217"/>
      <c r="CJ2753" s="217"/>
      <c r="CK2753" s="217"/>
      <c r="CL2753" s="217"/>
      <c r="CM2753" s="217"/>
    </row>
    <row r="2754" spans="1:91" ht="23.25" customHeight="1">
      <c r="A2754" s="833"/>
      <c r="B2754" s="833"/>
      <c r="C2754" s="833"/>
      <c r="D2754" s="833"/>
      <c r="E2754" s="520" t="s">
        <v>1227</v>
      </c>
      <c r="F2754" s="520" t="s">
        <v>1227</v>
      </c>
      <c r="G2754" s="520" t="s">
        <v>1227</v>
      </c>
      <c r="H2754" s="520" t="s">
        <v>1227</v>
      </c>
      <c r="I2754" s="520" t="s">
        <v>1227</v>
      </c>
      <c r="J2754" s="843"/>
      <c r="K2754" s="833"/>
      <c r="L2754" s="833"/>
      <c r="M2754" s="145"/>
      <c r="N2754" s="217"/>
      <c r="O2754" s="217"/>
      <c r="P2754" s="217"/>
      <c r="Q2754" s="217"/>
      <c r="R2754" s="217"/>
      <c r="S2754" s="217"/>
      <c r="T2754" s="217"/>
      <c r="U2754" s="217"/>
      <c r="V2754" s="217"/>
      <c r="W2754" s="217"/>
      <c r="X2754" s="217"/>
      <c r="Y2754" s="217"/>
      <c r="Z2754" s="217"/>
      <c r="AA2754" s="217"/>
      <c r="AB2754" s="217"/>
      <c r="AC2754" s="217"/>
      <c r="AD2754" s="217"/>
      <c r="AE2754" s="217"/>
      <c r="AF2754" s="217"/>
      <c r="AG2754" s="217"/>
      <c r="AH2754" s="217"/>
      <c r="AI2754" s="217"/>
      <c r="AJ2754" s="217"/>
      <c r="AK2754" s="217"/>
      <c r="AL2754" s="217"/>
      <c r="AM2754" s="217"/>
      <c r="AN2754" s="217"/>
      <c r="AO2754" s="217"/>
      <c r="AP2754" s="217"/>
      <c r="AQ2754" s="217"/>
      <c r="AR2754" s="217"/>
      <c r="AS2754" s="217"/>
      <c r="AT2754" s="217"/>
      <c r="AU2754" s="217"/>
      <c r="AV2754" s="217"/>
      <c r="AW2754" s="217"/>
      <c r="AX2754" s="217"/>
      <c r="AY2754" s="217"/>
      <c r="AZ2754" s="217"/>
      <c r="BA2754" s="217"/>
      <c r="BB2754" s="217"/>
      <c r="BC2754" s="217"/>
      <c r="BD2754" s="217"/>
      <c r="BE2754" s="217"/>
      <c r="BF2754" s="217"/>
      <c r="BG2754" s="217"/>
      <c r="BH2754" s="217"/>
      <c r="BI2754" s="217"/>
      <c r="BJ2754" s="217"/>
      <c r="BK2754" s="217"/>
      <c r="BL2754" s="217"/>
      <c r="BM2754" s="217"/>
      <c r="BN2754" s="217"/>
      <c r="BO2754" s="217"/>
      <c r="BP2754" s="217"/>
      <c r="BQ2754" s="217"/>
      <c r="BR2754" s="217"/>
      <c r="BS2754" s="217"/>
      <c r="BT2754" s="217"/>
      <c r="BU2754" s="217"/>
      <c r="BV2754" s="217"/>
      <c r="BW2754" s="217"/>
      <c r="BX2754" s="217"/>
      <c r="BY2754" s="217"/>
      <c r="BZ2754" s="217"/>
      <c r="CA2754" s="217"/>
      <c r="CB2754" s="217"/>
      <c r="CC2754" s="217"/>
      <c r="CD2754" s="217"/>
      <c r="CE2754" s="217"/>
      <c r="CF2754" s="217"/>
      <c r="CG2754" s="217"/>
      <c r="CH2754" s="217"/>
      <c r="CI2754" s="217"/>
      <c r="CJ2754" s="217"/>
      <c r="CK2754" s="217"/>
      <c r="CL2754" s="217"/>
      <c r="CM2754" s="217"/>
    </row>
    <row r="2755" spans="1:91" s="218" customFormat="1" ht="23.25" customHeight="1">
      <c r="A2755" s="69">
        <v>2</v>
      </c>
      <c r="B2755" s="116" t="s">
        <v>183</v>
      </c>
      <c r="C2755" s="116" t="s">
        <v>3836</v>
      </c>
      <c r="D2755" s="142" t="s">
        <v>2096</v>
      </c>
      <c r="E2755" s="97">
        <v>200000</v>
      </c>
      <c r="F2755" s="117">
        <v>200000</v>
      </c>
      <c r="G2755" s="97">
        <v>200000</v>
      </c>
      <c r="H2755" s="97">
        <v>200000</v>
      </c>
      <c r="I2755" s="97">
        <v>200000</v>
      </c>
      <c r="J2755" s="118" t="s">
        <v>502</v>
      </c>
      <c r="K2755" s="143" t="s">
        <v>65</v>
      </c>
      <c r="L2755" s="52" t="s">
        <v>715</v>
      </c>
      <c r="M2755" s="145"/>
      <c r="N2755" s="217"/>
      <c r="O2755" s="217"/>
      <c r="P2755" s="217"/>
      <c r="Q2755" s="217"/>
      <c r="R2755" s="217"/>
      <c r="S2755" s="217"/>
      <c r="T2755" s="217"/>
      <c r="U2755" s="217"/>
      <c r="V2755" s="217"/>
      <c r="W2755" s="217"/>
      <c r="X2755" s="217"/>
      <c r="Y2755" s="217"/>
      <c r="Z2755" s="217"/>
      <c r="AA2755" s="217"/>
      <c r="AB2755" s="217"/>
      <c r="AC2755" s="217"/>
      <c r="AD2755" s="217"/>
      <c r="AE2755" s="217"/>
    </row>
    <row r="2756" spans="1:91" s="217" customFormat="1" ht="23.25" customHeight="1">
      <c r="A2756" s="73"/>
      <c r="B2756" s="119" t="s">
        <v>184</v>
      </c>
      <c r="C2756" s="119" t="s">
        <v>3837</v>
      </c>
      <c r="D2756" s="144" t="s">
        <v>962</v>
      </c>
      <c r="E2756" s="102"/>
      <c r="F2756" s="120"/>
      <c r="G2756" s="102"/>
      <c r="H2756" s="102"/>
      <c r="I2756" s="102"/>
      <c r="J2756" s="121" t="s">
        <v>2</v>
      </c>
      <c r="K2756" s="145" t="s">
        <v>619</v>
      </c>
      <c r="L2756" s="53"/>
    </row>
    <row r="2757" spans="1:91" s="217" customFormat="1" ht="23.25" customHeight="1">
      <c r="A2757" s="111"/>
      <c r="B2757" s="136" t="s">
        <v>185</v>
      </c>
      <c r="C2757" s="136"/>
      <c r="D2757" s="196"/>
      <c r="E2757" s="109"/>
      <c r="F2757" s="137"/>
      <c r="G2757" s="109"/>
      <c r="H2757" s="109"/>
      <c r="I2757" s="109"/>
      <c r="J2757" s="138"/>
      <c r="K2757" s="200" t="s">
        <v>620</v>
      </c>
      <c r="L2757" s="201"/>
    </row>
    <row r="2758" spans="1:91" ht="23.25" customHeight="1">
      <c r="A2758" s="341" t="s">
        <v>1255</v>
      </c>
      <c r="B2758" s="341" t="s">
        <v>1266</v>
      </c>
      <c r="C2758" s="341" t="s">
        <v>153</v>
      </c>
      <c r="D2758" s="341" t="s">
        <v>153</v>
      </c>
      <c r="E2758" s="680">
        <v>500000</v>
      </c>
      <c r="F2758" s="680">
        <v>500000</v>
      </c>
      <c r="G2758" s="680">
        <v>200000</v>
      </c>
      <c r="H2758" s="680">
        <v>200000</v>
      </c>
      <c r="I2758" s="680">
        <v>200000</v>
      </c>
      <c r="J2758" s="341" t="s">
        <v>153</v>
      </c>
      <c r="K2758" s="341" t="s">
        <v>153</v>
      </c>
      <c r="L2758" s="341" t="s">
        <v>153</v>
      </c>
    </row>
    <row r="2759" spans="1:91" ht="23.25" customHeight="1">
      <c r="A2759" s="371"/>
      <c r="B2759" s="371"/>
      <c r="C2759" s="371"/>
      <c r="D2759" s="371"/>
      <c r="E2759" s="371"/>
      <c r="F2759" s="371"/>
      <c r="G2759" s="371"/>
      <c r="H2759" s="371"/>
      <c r="I2759" s="371"/>
      <c r="J2759" s="371"/>
      <c r="K2759" s="371"/>
      <c r="L2759" s="371"/>
    </row>
    <row r="2760" spans="1:91" ht="23.25" customHeight="1">
      <c r="A2760" s="371"/>
      <c r="B2760" s="371"/>
      <c r="C2760" s="371"/>
      <c r="D2760" s="371"/>
      <c r="E2760" s="371"/>
      <c r="F2760" s="371"/>
      <c r="G2760" s="371"/>
      <c r="H2760" s="371"/>
      <c r="I2760" s="371"/>
      <c r="J2760" s="371"/>
      <c r="K2760" s="371"/>
      <c r="L2760" s="371"/>
    </row>
    <row r="2761" spans="1:91" ht="23.25" customHeight="1">
      <c r="A2761" s="371"/>
      <c r="B2761" s="371"/>
      <c r="C2761" s="371"/>
      <c r="D2761" s="371"/>
      <c r="E2761" s="371"/>
      <c r="F2761" s="371"/>
      <c r="G2761" s="371"/>
      <c r="H2761" s="371"/>
      <c r="I2761" s="371"/>
      <c r="J2761" s="371"/>
      <c r="K2761" s="371"/>
      <c r="L2761" s="371"/>
    </row>
    <row r="2762" spans="1:91" ht="23.25" customHeight="1">
      <c r="A2762" s="371"/>
      <c r="B2762" s="371"/>
      <c r="C2762" s="371"/>
      <c r="D2762" s="371"/>
      <c r="E2762" s="371"/>
      <c r="F2762" s="371"/>
      <c r="G2762" s="371"/>
      <c r="H2762" s="371"/>
      <c r="I2762" s="371"/>
      <c r="J2762" s="371"/>
      <c r="K2762" s="371"/>
      <c r="L2762" s="371"/>
    </row>
    <row r="2763" spans="1:91" ht="23.25" customHeight="1">
      <c r="A2763" s="371"/>
      <c r="B2763" s="371"/>
      <c r="C2763" s="371"/>
      <c r="D2763" s="371"/>
      <c r="E2763" s="371"/>
      <c r="F2763" s="371"/>
      <c r="G2763" s="371"/>
      <c r="H2763" s="371"/>
      <c r="I2763" s="371"/>
      <c r="J2763" s="371"/>
      <c r="K2763" s="371"/>
      <c r="L2763" s="371"/>
    </row>
    <row r="2764" spans="1:91" ht="23.25" customHeight="1">
      <c r="A2764" s="371"/>
      <c r="B2764" s="371"/>
      <c r="C2764" s="371"/>
      <c r="D2764" s="371"/>
      <c r="E2764" s="371"/>
      <c r="F2764" s="371"/>
      <c r="G2764" s="371"/>
      <c r="H2764" s="371"/>
      <c r="I2764" s="371"/>
      <c r="J2764" s="371"/>
      <c r="K2764" s="371"/>
      <c r="L2764" s="371"/>
    </row>
    <row r="2765" spans="1:91" ht="23.25" customHeight="1">
      <c r="A2765" s="371"/>
      <c r="B2765" s="371"/>
      <c r="C2765" s="371"/>
      <c r="D2765" s="371"/>
      <c r="E2765" s="371"/>
      <c r="F2765" s="371"/>
      <c r="G2765" s="371"/>
      <c r="H2765" s="371"/>
      <c r="I2765" s="371"/>
      <c r="J2765" s="371"/>
      <c r="K2765" s="371"/>
      <c r="L2765" s="371"/>
    </row>
    <row r="2766" spans="1:91" ht="23.25" customHeight="1">
      <c r="A2766" s="371"/>
      <c r="B2766" s="371"/>
      <c r="C2766" s="371"/>
      <c r="D2766" s="371"/>
      <c r="E2766" s="371"/>
      <c r="F2766" s="371"/>
      <c r="G2766" s="371"/>
      <c r="H2766" s="371"/>
      <c r="I2766" s="371"/>
      <c r="J2766" s="371"/>
      <c r="K2766" s="371"/>
      <c r="L2766" s="371"/>
    </row>
    <row r="2767" spans="1:91" ht="23.25" customHeight="1">
      <c r="A2767" s="371"/>
      <c r="B2767" s="371"/>
      <c r="C2767" s="371"/>
      <c r="D2767" s="371"/>
      <c r="E2767" s="371"/>
      <c r="F2767" s="371"/>
      <c r="G2767" s="371"/>
      <c r="H2767" s="371"/>
      <c r="I2767" s="371"/>
      <c r="J2767" s="371"/>
      <c r="K2767" s="371"/>
      <c r="L2767" s="371"/>
    </row>
    <row r="2768" spans="1:91" ht="23.25" customHeight="1">
      <c r="A2768" s="371"/>
      <c r="B2768" s="371"/>
      <c r="C2768" s="371"/>
      <c r="D2768" s="371"/>
      <c r="E2768" s="371"/>
      <c r="F2768" s="371"/>
      <c r="G2768" s="371"/>
      <c r="H2768" s="371"/>
      <c r="I2768" s="371"/>
      <c r="J2768" s="371"/>
      <c r="K2768" s="371"/>
      <c r="L2768" s="371"/>
    </row>
    <row r="2769" spans="1:91" ht="23.25" customHeight="1">
      <c r="A2769" s="371"/>
      <c r="B2769" s="371"/>
      <c r="C2769" s="371"/>
      <c r="D2769" s="371"/>
      <c r="E2769" s="371"/>
      <c r="F2769" s="371"/>
      <c r="G2769" s="371"/>
      <c r="H2769" s="371"/>
      <c r="I2769" s="371"/>
      <c r="J2769" s="371"/>
      <c r="K2769" s="371"/>
      <c r="L2769" s="371"/>
    </row>
    <row r="2770" spans="1:91" ht="23.25" customHeight="1">
      <c r="A2770" s="371"/>
      <c r="B2770" s="371"/>
      <c r="C2770" s="371"/>
      <c r="D2770" s="371"/>
      <c r="E2770" s="371"/>
      <c r="F2770" s="371"/>
      <c r="G2770" s="371"/>
      <c r="H2770" s="371"/>
      <c r="I2770" s="371"/>
      <c r="J2770" s="371"/>
      <c r="K2770" s="371"/>
      <c r="L2770" s="371"/>
    </row>
    <row r="2771" spans="1:91" ht="23.25" customHeight="1">
      <c r="A2771" s="371"/>
      <c r="B2771" s="371"/>
      <c r="C2771" s="371"/>
      <c r="D2771" s="371"/>
      <c r="E2771" s="371"/>
      <c r="F2771" s="371"/>
      <c r="G2771" s="371"/>
      <c r="H2771" s="371"/>
      <c r="I2771" s="371"/>
      <c r="J2771" s="371"/>
      <c r="K2771" s="371"/>
      <c r="L2771" s="371"/>
    </row>
    <row r="2772" spans="1:91" ht="23.25" customHeight="1">
      <c r="A2772" s="371"/>
      <c r="B2772" s="371"/>
      <c r="C2772" s="371"/>
      <c r="D2772" s="371"/>
      <c r="E2772" s="371"/>
      <c r="F2772" s="814">
        <v>151</v>
      </c>
      <c r="G2772" s="371"/>
      <c r="H2772" s="371"/>
      <c r="I2772" s="371"/>
      <c r="J2772" s="371"/>
      <c r="K2772" s="371"/>
      <c r="L2772" s="371"/>
    </row>
    <row r="2773" spans="1:91" ht="23.25" customHeight="1">
      <c r="A2773" s="441"/>
      <c r="B2773" s="11"/>
      <c r="C2773" s="11"/>
      <c r="D2773" s="11"/>
      <c r="E2773" s="8"/>
      <c r="F2773" s="12"/>
      <c r="G2773" s="8"/>
      <c r="H2773" s="8"/>
      <c r="I2773" s="8"/>
      <c r="J2773" s="129"/>
      <c r="K2773" s="11"/>
      <c r="L2773" s="54"/>
    </row>
    <row r="2774" spans="1:91" s="587" customFormat="1" ht="23.25" customHeight="1">
      <c r="A2774" s="879" t="s">
        <v>1112</v>
      </c>
      <c r="B2774" s="879"/>
      <c r="C2774" s="879"/>
      <c r="D2774" s="879"/>
      <c r="E2774" s="879"/>
      <c r="F2774" s="879"/>
      <c r="G2774" s="879"/>
      <c r="H2774" s="879"/>
      <c r="I2774" s="879"/>
      <c r="J2774" s="879"/>
      <c r="K2774" s="879"/>
      <c r="L2774" s="879"/>
      <c r="AA2774" s="588"/>
      <c r="AB2774" s="588"/>
      <c r="AC2774" s="588"/>
      <c r="AD2774" s="588"/>
      <c r="AE2774" s="588"/>
      <c r="AF2774" s="588"/>
      <c r="AG2774" s="588"/>
      <c r="AH2774" s="588"/>
      <c r="AI2774" s="588"/>
      <c r="AJ2774" s="588"/>
      <c r="AK2774" s="588"/>
      <c r="AL2774" s="588"/>
      <c r="AM2774" s="588"/>
      <c r="AN2774" s="588"/>
      <c r="AO2774" s="588"/>
      <c r="AP2774" s="588"/>
      <c r="AQ2774" s="588"/>
      <c r="AR2774" s="588"/>
      <c r="AS2774" s="588"/>
      <c r="AT2774" s="588"/>
      <c r="AU2774" s="588"/>
      <c r="AV2774" s="588"/>
      <c r="AW2774" s="588"/>
      <c r="AX2774" s="588"/>
      <c r="AY2774" s="588"/>
      <c r="AZ2774" s="588"/>
      <c r="BA2774" s="588"/>
      <c r="BB2774" s="588"/>
      <c r="BC2774" s="588"/>
      <c r="BD2774" s="588"/>
      <c r="BE2774" s="588"/>
      <c r="BF2774" s="588"/>
      <c r="BG2774" s="588"/>
      <c r="BH2774" s="588"/>
      <c r="BI2774" s="588"/>
      <c r="BJ2774" s="588"/>
      <c r="BK2774" s="588"/>
      <c r="BL2774" s="588"/>
      <c r="BM2774" s="588"/>
      <c r="BN2774" s="588"/>
      <c r="BO2774" s="588"/>
      <c r="BP2774" s="588"/>
      <c r="BQ2774" s="588"/>
      <c r="BR2774" s="588"/>
      <c r="BS2774" s="588"/>
      <c r="BT2774" s="588"/>
      <c r="BU2774" s="588"/>
      <c r="BV2774" s="588"/>
      <c r="BW2774" s="588"/>
      <c r="BX2774" s="588"/>
      <c r="BY2774" s="588"/>
      <c r="BZ2774" s="588"/>
      <c r="CA2774" s="588"/>
      <c r="CB2774" s="588"/>
      <c r="CC2774" s="588"/>
      <c r="CD2774" s="588"/>
      <c r="CE2774" s="588"/>
      <c r="CF2774" s="588"/>
      <c r="CG2774" s="588"/>
      <c r="CH2774" s="588"/>
      <c r="CI2774" s="588"/>
      <c r="CJ2774" s="588"/>
      <c r="CK2774" s="588"/>
      <c r="CL2774" s="588"/>
      <c r="CM2774" s="588"/>
    </row>
    <row r="2775" spans="1:91" ht="23.25" customHeight="1">
      <c r="A2775" s="879" t="s">
        <v>3547</v>
      </c>
      <c r="B2775" s="879"/>
      <c r="C2775" s="879"/>
      <c r="D2775" s="879"/>
      <c r="E2775" s="879"/>
      <c r="F2775" s="879"/>
      <c r="G2775" s="879"/>
      <c r="H2775" s="879"/>
      <c r="I2775" s="879"/>
      <c r="J2775" s="879"/>
      <c r="K2775" s="879"/>
      <c r="L2775" s="879"/>
    </row>
    <row r="2776" spans="1:91" ht="23.25" customHeight="1">
      <c r="A2776" s="879" t="s">
        <v>1113</v>
      </c>
      <c r="B2776" s="879"/>
      <c r="C2776" s="879"/>
      <c r="D2776" s="879"/>
      <c r="E2776" s="879"/>
      <c r="F2776" s="879"/>
      <c r="G2776" s="879"/>
      <c r="H2776" s="879"/>
      <c r="I2776" s="879"/>
      <c r="J2776" s="879"/>
      <c r="K2776" s="879"/>
      <c r="L2776" s="879"/>
    </row>
    <row r="2777" spans="1:91" ht="23.25" customHeight="1">
      <c r="A2777" s="879" t="s">
        <v>611</v>
      </c>
      <c r="B2777" s="879"/>
      <c r="C2777" s="879"/>
      <c r="D2777" s="879"/>
      <c r="E2777" s="879"/>
      <c r="F2777" s="879"/>
      <c r="G2777" s="879"/>
      <c r="H2777" s="879"/>
      <c r="I2777" s="879"/>
      <c r="J2777" s="879"/>
      <c r="K2777" s="879"/>
      <c r="L2777" s="879"/>
      <c r="M2777" s="217"/>
      <c r="N2777" s="217"/>
      <c r="O2777" s="217"/>
      <c r="P2777" s="217"/>
      <c r="Q2777" s="217"/>
      <c r="R2777" s="217"/>
      <c r="S2777" s="217"/>
      <c r="T2777" s="217"/>
      <c r="U2777" s="217"/>
      <c r="V2777" s="217"/>
      <c r="W2777" s="217"/>
      <c r="X2777" s="217"/>
      <c r="Y2777" s="217"/>
      <c r="Z2777" s="217"/>
      <c r="AA2777" s="217"/>
      <c r="AB2777" s="217"/>
      <c r="AC2777" s="217"/>
      <c r="AD2777" s="217"/>
      <c r="AE2777" s="217"/>
      <c r="AF2777" s="217"/>
      <c r="AG2777" s="217"/>
      <c r="AH2777" s="217"/>
      <c r="AI2777" s="217"/>
      <c r="AJ2777" s="217"/>
      <c r="AK2777" s="217"/>
      <c r="AL2777" s="217"/>
      <c r="AM2777" s="217"/>
      <c r="AN2777" s="217"/>
      <c r="AO2777" s="217"/>
      <c r="AP2777" s="217"/>
      <c r="AQ2777" s="217"/>
      <c r="AR2777" s="217"/>
      <c r="AS2777" s="217"/>
      <c r="AT2777" s="217"/>
      <c r="AU2777" s="217"/>
      <c r="AV2777" s="217"/>
      <c r="AW2777" s="217"/>
      <c r="AX2777" s="217"/>
      <c r="AY2777" s="217"/>
      <c r="AZ2777" s="217"/>
      <c r="BA2777" s="217"/>
      <c r="BB2777" s="217"/>
      <c r="BC2777" s="217"/>
      <c r="BD2777" s="217"/>
      <c r="BE2777" s="217"/>
      <c r="BF2777" s="217"/>
      <c r="BG2777" s="217"/>
      <c r="BH2777" s="217"/>
      <c r="BI2777" s="217"/>
      <c r="BJ2777" s="217"/>
      <c r="BK2777" s="217"/>
      <c r="BL2777" s="217"/>
      <c r="BM2777" s="217"/>
      <c r="BN2777" s="217"/>
      <c r="BO2777" s="217"/>
      <c r="BP2777" s="217"/>
      <c r="BQ2777" s="217"/>
      <c r="BR2777" s="217"/>
      <c r="BS2777" s="217"/>
      <c r="BT2777" s="217"/>
      <c r="BU2777" s="217"/>
      <c r="BV2777" s="217"/>
      <c r="BW2777" s="217"/>
      <c r="BX2777" s="217"/>
      <c r="BY2777" s="217"/>
      <c r="BZ2777" s="217"/>
      <c r="CA2777" s="217"/>
      <c r="CB2777" s="217"/>
      <c r="CC2777" s="217"/>
      <c r="CD2777" s="217"/>
      <c r="CE2777" s="217"/>
      <c r="CF2777" s="217"/>
      <c r="CG2777" s="217"/>
      <c r="CH2777" s="217"/>
      <c r="CI2777" s="217"/>
      <c r="CJ2777" s="217"/>
      <c r="CK2777" s="217"/>
      <c r="CL2777" s="217"/>
      <c r="CM2777" s="217"/>
    </row>
    <row r="2778" spans="1:91" ht="23.25" customHeight="1">
      <c r="A2778" s="847" t="s">
        <v>1143</v>
      </c>
      <c r="B2778" s="847"/>
      <c r="C2778" s="847"/>
      <c r="D2778" s="847"/>
      <c r="E2778" s="847"/>
      <c r="F2778" s="847"/>
      <c r="G2778" s="847"/>
      <c r="H2778" s="847"/>
      <c r="I2778" s="847"/>
      <c r="J2778" s="847"/>
      <c r="K2778" s="847"/>
      <c r="L2778" s="847"/>
      <c r="M2778" s="217"/>
      <c r="N2778" s="217"/>
      <c r="O2778" s="217"/>
      <c r="P2778" s="217"/>
      <c r="Q2778" s="217"/>
      <c r="R2778" s="217"/>
      <c r="S2778" s="217"/>
      <c r="T2778" s="217"/>
      <c r="U2778" s="217"/>
      <c r="V2778" s="217"/>
      <c r="W2778" s="217"/>
      <c r="X2778" s="217"/>
      <c r="Y2778" s="217"/>
      <c r="Z2778" s="217"/>
      <c r="AA2778" s="217"/>
      <c r="AB2778" s="217"/>
      <c r="AC2778" s="217"/>
      <c r="AD2778" s="217"/>
      <c r="AE2778" s="217"/>
      <c r="AF2778" s="217"/>
      <c r="AG2778" s="217"/>
      <c r="AH2778" s="217"/>
      <c r="AI2778" s="217"/>
      <c r="AJ2778" s="217"/>
      <c r="AK2778" s="217"/>
      <c r="AL2778" s="217"/>
      <c r="AM2778" s="217"/>
      <c r="AN2778" s="217"/>
      <c r="AO2778" s="217"/>
      <c r="AP2778" s="217"/>
      <c r="AQ2778" s="217"/>
      <c r="AR2778" s="217"/>
      <c r="AS2778" s="217"/>
      <c r="AT2778" s="217"/>
      <c r="AU2778" s="217"/>
      <c r="AV2778" s="217"/>
      <c r="AW2778" s="217"/>
      <c r="AX2778" s="217"/>
      <c r="AY2778" s="217"/>
      <c r="AZ2778" s="217"/>
      <c r="BA2778" s="217"/>
      <c r="BB2778" s="217"/>
      <c r="BC2778" s="217"/>
      <c r="BD2778" s="217"/>
      <c r="BE2778" s="217"/>
      <c r="BF2778" s="217"/>
      <c r="BG2778" s="217"/>
      <c r="BH2778" s="217"/>
      <c r="BI2778" s="217"/>
      <c r="BJ2778" s="217"/>
      <c r="BK2778" s="217"/>
      <c r="BL2778" s="217"/>
      <c r="BM2778" s="217"/>
      <c r="BN2778" s="217"/>
      <c r="BO2778" s="217"/>
      <c r="BP2778" s="217"/>
      <c r="BQ2778" s="217"/>
      <c r="BR2778" s="217"/>
      <c r="BS2778" s="217"/>
      <c r="BT2778" s="217"/>
      <c r="BU2778" s="217"/>
      <c r="BV2778" s="217"/>
      <c r="BW2778" s="217"/>
      <c r="BX2778" s="217"/>
      <c r="BY2778" s="217"/>
      <c r="BZ2778" s="217"/>
      <c r="CA2778" s="217"/>
      <c r="CB2778" s="217"/>
      <c r="CC2778" s="217"/>
      <c r="CD2778" s="217"/>
      <c r="CE2778" s="217"/>
      <c r="CF2778" s="217"/>
      <c r="CG2778" s="217"/>
      <c r="CH2778" s="217"/>
      <c r="CI2778" s="217"/>
      <c r="CJ2778" s="217"/>
      <c r="CK2778" s="217"/>
      <c r="CL2778" s="217"/>
      <c r="CM2778" s="217"/>
    </row>
    <row r="2779" spans="1:91" ht="23.25" customHeight="1">
      <c r="A2779" s="847" t="s">
        <v>1144</v>
      </c>
      <c r="B2779" s="847"/>
      <c r="C2779" s="847"/>
      <c r="D2779" s="847"/>
      <c r="E2779" s="847"/>
      <c r="F2779" s="847"/>
      <c r="G2779" s="847"/>
      <c r="H2779" s="847"/>
      <c r="I2779" s="847"/>
      <c r="J2779" s="847"/>
      <c r="K2779" s="847"/>
      <c r="L2779" s="847"/>
      <c r="M2779" s="217"/>
      <c r="N2779" s="217"/>
      <c r="O2779" s="217"/>
      <c r="P2779" s="217"/>
      <c r="Q2779" s="217"/>
      <c r="R2779" s="217"/>
      <c r="S2779" s="217"/>
      <c r="T2779" s="217"/>
      <c r="U2779" s="217"/>
      <c r="V2779" s="217"/>
      <c r="W2779" s="217"/>
      <c r="X2779" s="217"/>
      <c r="Y2779" s="217"/>
      <c r="Z2779" s="217"/>
      <c r="AA2779" s="217"/>
      <c r="AB2779" s="217"/>
      <c r="AC2779" s="217"/>
      <c r="AD2779" s="217"/>
      <c r="AE2779" s="217"/>
      <c r="AF2779" s="217"/>
      <c r="AG2779" s="217"/>
      <c r="AH2779" s="217"/>
      <c r="AI2779" s="217"/>
      <c r="AJ2779" s="217"/>
      <c r="AK2779" s="217"/>
      <c r="AL2779" s="217"/>
      <c r="AM2779" s="217"/>
      <c r="AN2779" s="217"/>
      <c r="AO2779" s="217"/>
      <c r="AP2779" s="217"/>
      <c r="AQ2779" s="217"/>
      <c r="AR2779" s="217"/>
      <c r="AS2779" s="217"/>
      <c r="AT2779" s="217"/>
      <c r="AU2779" s="217"/>
      <c r="AV2779" s="217"/>
      <c r="AW2779" s="217"/>
      <c r="AX2779" s="217"/>
      <c r="AY2779" s="217"/>
      <c r="AZ2779" s="217"/>
      <c r="BA2779" s="217"/>
      <c r="BB2779" s="217"/>
      <c r="BC2779" s="217"/>
      <c r="BD2779" s="217"/>
      <c r="BE2779" s="217"/>
      <c r="BF2779" s="217"/>
      <c r="BG2779" s="217"/>
      <c r="BH2779" s="217"/>
      <c r="BI2779" s="217"/>
      <c r="BJ2779" s="217"/>
      <c r="BK2779" s="217"/>
      <c r="BL2779" s="217"/>
      <c r="BM2779" s="217"/>
      <c r="BN2779" s="217"/>
      <c r="BO2779" s="217"/>
      <c r="BP2779" s="217"/>
      <c r="BQ2779" s="217"/>
      <c r="BR2779" s="217"/>
      <c r="BS2779" s="217"/>
      <c r="BT2779" s="217"/>
      <c r="BU2779" s="217"/>
      <c r="BV2779" s="217"/>
      <c r="BW2779" s="217"/>
      <c r="BX2779" s="217"/>
      <c r="BY2779" s="217"/>
      <c r="BZ2779" s="217"/>
      <c r="CA2779" s="217"/>
      <c r="CB2779" s="217"/>
      <c r="CC2779" s="217"/>
      <c r="CD2779" s="217"/>
      <c r="CE2779" s="217"/>
      <c r="CF2779" s="217"/>
      <c r="CG2779" s="217"/>
      <c r="CH2779" s="217"/>
      <c r="CI2779" s="217"/>
      <c r="CJ2779" s="217"/>
      <c r="CK2779" s="217"/>
      <c r="CL2779" s="217"/>
      <c r="CM2779" s="217"/>
    </row>
    <row r="2780" spans="1:91" ht="23.25" customHeight="1">
      <c r="A2780" s="847" t="s">
        <v>1145</v>
      </c>
      <c r="B2780" s="847"/>
      <c r="C2780" s="847"/>
      <c r="D2780" s="847"/>
      <c r="E2780" s="847"/>
      <c r="F2780" s="847"/>
      <c r="G2780" s="847"/>
      <c r="H2780" s="847"/>
      <c r="I2780" s="847"/>
      <c r="J2780" s="847"/>
      <c r="K2780" s="847"/>
      <c r="L2780" s="847"/>
      <c r="M2780" s="217"/>
      <c r="N2780" s="217"/>
      <c r="O2780" s="217"/>
      <c r="P2780" s="217"/>
      <c r="Q2780" s="217"/>
      <c r="R2780" s="217"/>
      <c r="S2780" s="217"/>
      <c r="T2780" s="217"/>
      <c r="U2780" s="217"/>
      <c r="V2780" s="217"/>
      <c r="W2780" s="217"/>
      <c r="X2780" s="217"/>
      <c r="Y2780" s="217"/>
      <c r="Z2780" s="217"/>
      <c r="AA2780" s="217"/>
      <c r="AB2780" s="217"/>
      <c r="AC2780" s="217"/>
      <c r="AD2780" s="217"/>
      <c r="AE2780" s="217"/>
      <c r="AF2780" s="217"/>
      <c r="AG2780" s="217"/>
      <c r="AH2780" s="217"/>
      <c r="AI2780" s="217"/>
      <c r="AJ2780" s="217"/>
      <c r="AK2780" s="217"/>
      <c r="AL2780" s="217"/>
      <c r="AM2780" s="217"/>
      <c r="AN2780" s="217"/>
      <c r="AO2780" s="217"/>
      <c r="AP2780" s="217"/>
      <c r="AQ2780" s="217"/>
      <c r="AR2780" s="217"/>
      <c r="AS2780" s="217"/>
      <c r="AT2780" s="217"/>
      <c r="AU2780" s="217"/>
      <c r="AV2780" s="217"/>
      <c r="AW2780" s="217"/>
      <c r="AX2780" s="217"/>
      <c r="AY2780" s="217"/>
      <c r="AZ2780" s="217"/>
      <c r="BA2780" s="217"/>
      <c r="BB2780" s="217"/>
      <c r="BC2780" s="217"/>
      <c r="BD2780" s="217"/>
      <c r="BE2780" s="217"/>
      <c r="BF2780" s="217"/>
      <c r="BG2780" s="217"/>
      <c r="BH2780" s="217"/>
      <c r="BI2780" s="217"/>
      <c r="BJ2780" s="217"/>
      <c r="BK2780" s="217"/>
      <c r="BL2780" s="217"/>
      <c r="BM2780" s="217"/>
      <c r="BN2780" s="217"/>
      <c r="BO2780" s="217"/>
      <c r="BP2780" s="217"/>
      <c r="BQ2780" s="217"/>
      <c r="BR2780" s="217"/>
      <c r="BS2780" s="217"/>
      <c r="BT2780" s="217"/>
      <c r="BU2780" s="217"/>
      <c r="BV2780" s="217"/>
      <c r="BW2780" s="217"/>
      <c r="BX2780" s="217"/>
      <c r="BY2780" s="217"/>
      <c r="BZ2780" s="217"/>
      <c r="CA2780" s="217"/>
      <c r="CB2780" s="217"/>
      <c r="CC2780" s="217"/>
      <c r="CD2780" s="217"/>
      <c r="CE2780" s="217"/>
      <c r="CF2780" s="217"/>
      <c r="CG2780" s="217"/>
      <c r="CH2780" s="217"/>
      <c r="CI2780" s="217"/>
      <c r="CJ2780" s="217"/>
      <c r="CK2780" s="217"/>
      <c r="CL2780" s="217"/>
      <c r="CM2780" s="217"/>
    </row>
    <row r="2781" spans="1:91" ht="23.25" customHeight="1">
      <c r="A2781" s="855" t="s">
        <v>1154</v>
      </c>
      <c r="B2781" s="855"/>
      <c r="C2781" s="855"/>
      <c r="D2781" s="855"/>
      <c r="E2781" s="855"/>
      <c r="F2781" s="855"/>
      <c r="G2781" s="855"/>
      <c r="H2781" s="855"/>
      <c r="I2781" s="855"/>
      <c r="J2781" s="855"/>
      <c r="K2781" s="855"/>
      <c r="L2781" s="855"/>
      <c r="M2781" s="217"/>
      <c r="N2781" s="217"/>
      <c r="O2781" s="217"/>
      <c r="P2781" s="217"/>
      <c r="Q2781" s="217"/>
      <c r="R2781" s="217"/>
      <c r="S2781" s="217"/>
      <c r="T2781" s="217"/>
      <c r="U2781" s="217"/>
      <c r="V2781" s="217"/>
      <c r="W2781" s="217"/>
      <c r="X2781" s="217"/>
      <c r="Y2781" s="217"/>
      <c r="Z2781" s="217"/>
      <c r="AA2781" s="217"/>
      <c r="AB2781" s="217"/>
      <c r="AC2781" s="217"/>
      <c r="AD2781" s="217"/>
      <c r="AE2781" s="217"/>
      <c r="AF2781" s="217"/>
      <c r="AG2781" s="217"/>
      <c r="AH2781" s="217"/>
      <c r="AI2781" s="217"/>
      <c r="AJ2781" s="217"/>
      <c r="AK2781" s="217"/>
      <c r="AL2781" s="217"/>
      <c r="AM2781" s="217"/>
      <c r="AN2781" s="217"/>
      <c r="AO2781" s="217"/>
      <c r="AP2781" s="217"/>
      <c r="AQ2781" s="217"/>
      <c r="AR2781" s="217"/>
      <c r="AS2781" s="217"/>
      <c r="AT2781" s="217"/>
      <c r="AU2781" s="217"/>
      <c r="AV2781" s="217"/>
      <c r="AW2781" s="217"/>
      <c r="AX2781" s="217"/>
      <c r="AY2781" s="217"/>
      <c r="AZ2781" s="217"/>
      <c r="BA2781" s="217"/>
      <c r="BB2781" s="217"/>
      <c r="BC2781" s="217"/>
      <c r="BD2781" s="217"/>
      <c r="BE2781" s="217"/>
      <c r="BF2781" s="217"/>
      <c r="BG2781" s="217"/>
      <c r="BH2781" s="217"/>
      <c r="BI2781" s="217"/>
      <c r="BJ2781" s="217"/>
      <c r="BK2781" s="217"/>
      <c r="BL2781" s="217"/>
      <c r="BM2781" s="217"/>
      <c r="BN2781" s="217"/>
      <c r="BO2781" s="217"/>
      <c r="BP2781" s="217"/>
      <c r="BQ2781" s="217"/>
      <c r="BR2781" s="217"/>
      <c r="BS2781" s="217"/>
      <c r="BT2781" s="217"/>
      <c r="BU2781" s="217"/>
      <c r="BV2781" s="217"/>
      <c r="BW2781" s="217"/>
      <c r="BX2781" s="217"/>
      <c r="BY2781" s="217"/>
      <c r="BZ2781" s="217"/>
      <c r="CA2781" s="217"/>
      <c r="CB2781" s="217"/>
      <c r="CC2781" s="217"/>
      <c r="CD2781" s="217"/>
      <c r="CE2781" s="217"/>
      <c r="CF2781" s="217"/>
      <c r="CG2781" s="217"/>
      <c r="CH2781" s="217"/>
      <c r="CI2781" s="217"/>
      <c r="CJ2781" s="217"/>
      <c r="CK2781" s="217"/>
      <c r="CL2781" s="217"/>
      <c r="CM2781" s="217"/>
    </row>
    <row r="2782" spans="1:91" ht="23.25" customHeight="1">
      <c r="A2782" s="832" t="s">
        <v>1</v>
      </c>
      <c r="B2782" s="832" t="s">
        <v>2</v>
      </c>
      <c r="C2782" s="832" t="s">
        <v>3</v>
      </c>
      <c r="D2782" s="832" t="s">
        <v>3577</v>
      </c>
      <c r="E2782" s="838" t="s">
        <v>4</v>
      </c>
      <c r="F2782" s="839"/>
      <c r="G2782" s="839"/>
      <c r="H2782" s="839"/>
      <c r="I2782" s="840"/>
      <c r="J2782" s="842" t="s">
        <v>1229</v>
      </c>
      <c r="K2782" s="832" t="s">
        <v>2303</v>
      </c>
      <c r="L2782" s="832" t="s">
        <v>6</v>
      </c>
      <c r="M2782" s="217"/>
      <c r="N2782" s="217"/>
      <c r="O2782" s="217"/>
      <c r="P2782" s="217"/>
      <c r="Q2782" s="217"/>
      <c r="R2782" s="217"/>
      <c r="S2782" s="217"/>
      <c r="T2782" s="217"/>
      <c r="U2782" s="217"/>
      <c r="V2782" s="217"/>
      <c r="W2782" s="217"/>
      <c r="X2782" s="217"/>
      <c r="Y2782" s="217"/>
      <c r="Z2782" s="217"/>
      <c r="AA2782" s="217"/>
      <c r="AB2782" s="217"/>
      <c r="AC2782" s="217"/>
      <c r="AD2782" s="217"/>
      <c r="AE2782" s="217"/>
      <c r="AF2782" s="217"/>
      <c r="AG2782" s="217"/>
      <c r="AH2782" s="217"/>
      <c r="AI2782" s="217"/>
      <c r="AJ2782" s="217"/>
      <c r="AK2782" s="217"/>
      <c r="AL2782" s="217"/>
      <c r="AM2782" s="217"/>
      <c r="AN2782" s="217"/>
      <c r="AO2782" s="217"/>
      <c r="AP2782" s="217"/>
      <c r="AQ2782" s="217"/>
      <c r="AR2782" s="217"/>
      <c r="AS2782" s="217"/>
      <c r="AT2782" s="217"/>
      <c r="AU2782" s="217"/>
      <c r="AV2782" s="217"/>
      <c r="AW2782" s="217"/>
      <c r="AX2782" s="217"/>
      <c r="AY2782" s="217"/>
      <c r="AZ2782" s="217"/>
      <c r="BA2782" s="217"/>
      <c r="BB2782" s="217"/>
      <c r="BC2782" s="217"/>
      <c r="BD2782" s="217"/>
      <c r="BE2782" s="217"/>
      <c r="BF2782" s="217"/>
      <c r="BG2782" s="217"/>
      <c r="BH2782" s="217"/>
      <c r="BI2782" s="217"/>
      <c r="BJ2782" s="217"/>
      <c r="BK2782" s="217"/>
      <c r="BL2782" s="217"/>
      <c r="BM2782" s="217"/>
      <c r="BN2782" s="217"/>
      <c r="BO2782" s="217"/>
      <c r="BP2782" s="217"/>
      <c r="BQ2782" s="217"/>
      <c r="BR2782" s="217"/>
      <c r="BS2782" s="217"/>
      <c r="BT2782" s="217"/>
      <c r="BU2782" s="217"/>
      <c r="BV2782" s="217"/>
      <c r="BW2782" s="217"/>
      <c r="BX2782" s="217"/>
      <c r="BY2782" s="217"/>
      <c r="BZ2782" s="217"/>
      <c r="CA2782" s="217"/>
      <c r="CB2782" s="217"/>
      <c r="CC2782" s="217"/>
      <c r="CD2782" s="217"/>
      <c r="CE2782" s="217"/>
      <c r="CF2782" s="217"/>
      <c r="CG2782" s="217"/>
      <c r="CH2782" s="217"/>
      <c r="CI2782" s="217"/>
      <c r="CJ2782" s="217"/>
      <c r="CK2782" s="217"/>
      <c r="CL2782" s="217"/>
      <c r="CM2782" s="217"/>
    </row>
    <row r="2783" spans="1:91" ht="23.25" customHeight="1">
      <c r="A2783" s="832"/>
      <c r="B2783" s="832"/>
      <c r="C2783" s="832"/>
      <c r="D2783" s="832"/>
      <c r="E2783" s="190">
        <v>2561</v>
      </c>
      <c r="F2783" s="190">
        <v>2562</v>
      </c>
      <c r="G2783" s="188">
        <v>2563</v>
      </c>
      <c r="H2783" s="188">
        <v>2564</v>
      </c>
      <c r="I2783" s="190">
        <v>2565</v>
      </c>
      <c r="J2783" s="842"/>
      <c r="K2783" s="832"/>
      <c r="L2783" s="832"/>
      <c r="M2783" s="217"/>
      <c r="N2783" s="217"/>
      <c r="O2783" s="217"/>
      <c r="P2783" s="217"/>
      <c r="Q2783" s="217"/>
      <c r="R2783" s="217"/>
      <c r="S2783" s="217"/>
      <c r="T2783" s="217"/>
      <c r="U2783" s="217"/>
      <c r="V2783" s="217"/>
      <c r="W2783" s="217"/>
      <c r="X2783" s="217"/>
      <c r="Y2783" s="217"/>
      <c r="Z2783" s="217"/>
      <c r="AA2783" s="217"/>
      <c r="AB2783" s="217"/>
      <c r="AC2783" s="217"/>
      <c r="AD2783" s="217"/>
      <c r="AE2783" s="217"/>
      <c r="AF2783" s="217"/>
      <c r="AG2783" s="217"/>
      <c r="AH2783" s="217"/>
      <c r="AI2783" s="217"/>
      <c r="AJ2783" s="217"/>
      <c r="AK2783" s="217"/>
      <c r="AL2783" s="217"/>
      <c r="AM2783" s="217"/>
      <c r="AN2783" s="217"/>
      <c r="AO2783" s="217"/>
      <c r="AP2783" s="217"/>
      <c r="AQ2783" s="217"/>
      <c r="AR2783" s="217"/>
      <c r="AS2783" s="217"/>
      <c r="AT2783" s="217"/>
      <c r="AU2783" s="217"/>
      <c r="AV2783" s="217"/>
      <c r="AW2783" s="217"/>
      <c r="AX2783" s="217"/>
      <c r="AY2783" s="217"/>
      <c r="AZ2783" s="217"/>
      <c r="BA2783" s="217"/>
      <c r="BB2783" s="217"/>
      <c r="BC2783" s="217"/>
      <c r="BD2783" s="217"/>
      <c r="BE2783" s="217"/>
      <c r="BF2783" s="217"/>
      <c r="BG2783" s="217"/>
      <c r="BH2783" s="217"/>
      <c r="BI2783" s="217"/>
      <c r="BJ2783" s="217"/>
      <c r="BK2783" s="217"/>
      <c r="BL2783" s="217"/>
      <c r="BM2783" s="217"/>
      <c r="BN2783" s="217"/>
      <c r="BO2783" s="217"/>
      <c r="BP2783" s="217"/>
      <c r="BQ2783" s="217"/>
      <c r="BR2783" s="217"/>
      <c r="BS2783" s="217"/>
      <c r="BT2783" s="217"/>
      <c r="BU2783" s="217"/>
      <c r="BV2783" s="217"/>
      <c r="BW2783" s="217"/>
      <c r="BX2783" s="217"/>
      <c r="BY2783" s="217"/>
      <c r="BZ2783" s="217"/>
      <c r="CA2783" s="217"/>
      <c r="CB2783" s="217"/>
      <c r="CC2783" s="217"/>
      <c r="CD2783" s="217"/>
      <c r="CE2783" s="217"/>
      <c r="CF2783" s="217"/>
      <c r="CG2783" s="217"/>
      <c r="CH2783" s="217"/>
      <c r="CI2783" s="217"/>
      <c r="CJ2783" s="217"/>
      <c r="CK2783" s="217"/>
      <c r="CL2783" s="217"/>
      <c r="CM2783" s="217"/>
    </row>
    <row r="2784" spans="1:91" ht="23.25" customHeight="1">
      <c r="A2784" s="833"/>
      <c r="B2784" s="833"/>
      <c r="C2784" s="833"/>
      <c r="D2784" s="833"/>
      <c r="E2784" s="520" t="s">
        <v>1227</v>
      </c>
      <c r="F2784" s="520" t="s">
        <v>1227</v>
      </c>
      <c r="G2784" s="520" t="s">
        <v>1227</v>
      </c>
      <c r="H2784" s="520" t="s">
        <v>1227</v>
      </c>
      <c r="I2784" s="520" t="s">
        <v>1227</v>
      </c>
      <c r="J2784" s="843"/>
      <c r="K2784" s="833"/>
      <c r="L2784" s="833"/>
      <c r="M2784" s="217"/>
      <c r="N2784" s="217"/>
      <c r="O2784" s="217"/>
      <c r="P2784" s="217"/>
      <c r="Q2784" s="217"/>
      <c r="R2784" s="217"/>
      <c r="S2784" s="217"/>
      <c r="T2784" s="217"/>
      <c r="U2784" s="217"/>
      <c r="V2784" s="217"/>
      <c r="W2784" s="217"/>
      <c r="X2784" s="217"/>
      <c r="Y2784" s="217"/>
      <c r="Z2784" s="217"/>
      <c r="AA2784" s="217"/>
      <c r="AB2784" s="217"/>
      <c r="AC2784" s="217"/>
      <c r="AD2784" s="217"/>
      <c r="AE2784" s="217"/>
      <c r="AF2784" s="217"/>
      <c r="AG2784" s="217"/>
      <c r="AH2784" s="217"/>
      <c r="AI2784" s="217"/>
      <c r="AJ2784" s="217"/>
      <c r="AK2784" s="217"/>
      <c r="AL2784" s="217"/>
      <c r="AM2784" s="217"/>
      <c r="AN2784" s="217"/>
      <c r="AO2784" s="217"/>
      <c r="AP2784" s="217"/>
      <c r="AQ2784" s="217"/>
      <c r="AR2784" s="217"/>
      <c r="AS2784" s="217"/>
      <c r="AT2784" s="217"/>
      <c r="AU2784" s="217"/>
      <c r="AV2784" s="217"/>
      <c r="AW2784" s="217"/>
      <c r="AX2784" s="217"/>
      <c r="AY2784" s="217"/>
      <c r="AZ2784" s="217"/>
      <c r="BA2784" s="217"/>
      <c r="BB2784" s="217"/>
      <c r="BC2784" s="217"/>
      <c r="BD2784" s="217"/>
      <c r="BE2784" s="217"/>
      <c r="BF2784" s="217"/>
      <c r="BG2784" s="217"/>
      <c r="BH2784" s="217"/>
      <c r="BI2784" s="217"/>
      <c r="BJ2784" s="217"/>
      <c r="BK2784" s="217"/>
      <c r="BL2784" s="217"/>
      <c r="BM2784" s="217"/>
      <c r="BN2784" s="217"/>
      <c r="BO2784" s="217"/>
      <c r="BP2784" s="217"/>
      <c r="BQ2784" s="217"/>
      <c r="BR2784" s="217"/>
      <c r="BS2784" s="217"/>
      <c r="BT2784" s="217"/>
      <c r="BU2784" s="217"/>
      <c r="BV2784" s="217"/>
      <c r="BW2784" s="217"/>
      <c r="BX2784" s="217"/>
      <c r="BY2784" s="217"/>
      <c r="BZ2784" s="217"/>
      <c r="CA2784" s="217"/>
      <c r="CB2784" s="217"/>
      <c r="CC2784" s="217"/>
      <c r="CD2784" s="217"/>
      <c r="CE2784" s="217"/>
      <c r="CF2784" s="217"/>
      <c r="CG2784" s="217"/>
      <c r="CH2784" s="217"/>
      <c r="CI2784" s="217"/>
      <c r="CJ2784" s="217"/>
      <c r="CK2784" s="217"/>
      <c r="CL2784" s="217"/>
      <c r="CM2784" s="217"/>
    </row>
    <row r="2785" spans="1:91" ht="23.25" customHeight="1">
      <c r="A2785" s="80">
        <v>1</v>
      </c>
      <c r="B2785" s="314" t="s">
        <v>849</v>
      </c>
      <c r="C2785" s="7" t="s">
        <v>3596</v>
      </c>
      <c r="D2785" s="135" t="s">
        <v>2104</v>
      </c>
      <c r="E2785" s="90">
        <v>50000</v>
      </c>
      <c r="F2785" s="149">
        <v>50000</v>
      </c>
      <c r="G2785" s="149">
        <v>50000</v>
      </c>
      <c r="H2785" s="149">
        <v>50000</v>
      </c>
      <c r="I2785" s="149">
        <v>50000</v>
      </c>
      <c r="J2785" s="98" t="s">
        <v>502</v>
      </c>
      <c r="K2785" s="301" t="s">
        <v>370</v>
      </c>
      <c r="L2785" s="52" t="s">
        <v>715</v>
      </c>
      <c r="M2785" s="217"/>
      <c r="N2785" s="217"/>
      <c r="O2785" s="217"/>
      <c r="P2785" s="217"/>
      <c r="Q2785" s="217"/>
      <c r="R2785" s="217"/>
      <c r="S2785" s="217"/>
      <c r="T2785" s="217"/>
      <c r="U2785" s="217"/>
      <c r="V2785" s="217"/>
      <c r="W2785" s="217"/>
      <c r="X2785" s="217"/>
      <c r="Y2785" s="217"/>
      <c r="Z2785" s="217"/>
      <c r="AA2785" s="217"/>
      <c r="AB2785" s="217"/>
      <c r="AC2785" s="217"/>
      <c r="AD2785" s="217"/>
      <c r="AE2785" s="217"/>
      <c r="AF2785" s="217"/>
      <c r="AG2785" s="217"/>
      <c r="AH2785" s="217"/>
      <c r="AI2785" s="217"/>
      <c r="AJ2785" s="217"/>
      <c r="AK2785" s="217"/>
      <c r="AL2785" s="217"/>
      <c r="AM2785" s="217"/>
      <c r="AN2785" s="217"/>
      <c r="AO2785" s="217"/>
      <c r="AP2785" s="217"/>
      <c r="AQ2785" s="217"/>
      <c r="AR2785" s="217"/>
      <c r="AS2785" s="217"/>
      <c r="AT2785" s="217"/>
      <c r="AU2785" s="217"/>
      <c r="AV2785" s="217"/>
      <c r="AW2785" s="217"/>
      <c r="AX2785" s="217"/>
      <c r="AY2785" s="217"/>
      <c r="AZ2785" s="217"/>
      <c r="BA2785" s="217"/>
      <c r="BB2785" s="217"/>
      <c r="BC2785" s="217"/>
      <c r="BD2785" s="217"/>
      <c r="BE2785" s="217"/>
      <c r="BF2785" s="217"/>
      <c r="BG2785" s="217"/>
      <c r="BH2785" s="217"/>
      <c r="BI2785" s="217"/>
      <c r="BJ2785" s="217"/>
      <c r="BK2785" s="217"/>
      <c r="BL2785" s="217"/>
      <c r="BM2785" s="217"/>
      <c r="BN2785" s="217"/>
      <c r="BO2785" s="217"/>
      <c r="BP2785" s="217"/>
      <c r="BQ2785" s="217"/>
      <c r="BR2785" s="217"/>
      <c r="BS2785" s="217"/>
      <c r="BT2785" s="217"/>
      <c r="BU2785" s="217"/>
      <c r="BV2785" s="217"/>
      <c r="BW2785" s="217"/>
      <c r="BX2785" s="217"/>
      <c r="BY2785" s="217"/>
      <c r="BZ2785" s="217"/>
      <c r="CA2785" s="217"/>
      <c r="CB2785" s="217"/>
      <c r="CC2785" s="217"/>
      <c r="CD2785" s="217"/>
      <c r="CE2785" s="217"/>
      <c r="CF2785" s="217"/>
      <c r="CG2785" s="217"/>
      <c r="CH2785" s="217"/>
      <c r="CI2785" s="217"/>
      <c r="CJ2785" s="217"/>
      <c r="CK2785" s="217"/>
      <c r="CL2785" s="217"/>
      <c r="CM2785" s="217"/>
    </row>
    <row r="2786" spans="1:91" ht="23.25" customHeight="1">
      <c r="A2786" s="86"/>
      <c r="B2786" s="315" t="s">
        <v>850</v>
      </c>
      <c r="C2786" s="11" t="s">
        <v>3597</v>
      </c>
      <c r="D2786" s="100" t="s">
        <v>620</v>
      </c>
      <c r="E2786" s="8"/>
      <c r="F2786" s="88"/>
      <c r="G2786" s="88"/>
      <c r="H2786" s="88"/>
      <c r="I2786" s="88"/>
      <c r="J2786" s="103" t="s">
        <v>2</v>
      </c>
      <c r="K2786" s="324" t="s">
        <v>371</v>
      </c>
      <c r="L2786" s="73"/>
      <c r="M2786" s="217"/>
      <c r="N2786" s="217"/>
      <c r="O2786" s="217"/>
      <c r="P2786" s="217"/>
      <c r="Q2786" s="217"/>
      <c r="R2786" s="217"/>
      <c r="S2786" s="217"/>
      <c r="T2786" s="217"/>
      <c r="U2786" s="217"/>
      <c r="V2786" s="217"/>
      <c r="W2786" s="217"/>
      <c r="X2786" s="217"/>
      <c r="Y2786" s="217"/>
      <c r="Z2786" s="217"/>
      <c r="AA2786" s="217"/>
      <c r="AB2786" s="217"/>
      <c r="AC2786" s="217"/>
      <c r="AD2786" s="217"/>
      <c r="AE2786" s="217"/>
      <c r="AF2786" s="217"/>
      <c r="AG2786" s="217"/>
      <c r="AH2786" s="217"/>
      <c r="AI2786" s="217"/>
      <c r="AJ2786" s="217"/>
      <c r="AK2786" s="217"/>
      <c r="AL2786" s="217"/>
      <c r="AM2786" s="217"/>
      <c r="AN2786" s="217"/>
      <c r="AO2786" s="217"/>
      <c r="AP2786" s="217"/>
      <c r="AQ2786" s="217"/>
      <c r="AR2786" s="217"/>
      <c r="AS2786" s="217"/>
      <c r="AT2786" s="217"/>
      <c r="AU2786" s="217"/>
      <c r="AV2786" s="217"/>
      <c r="AW2786" s="217"/>
      <c r="AX2786" s="217"/>
      <c r="AY2786" s="217"/>
      <c r="AZ2786" s="217"/>
      <c r="BA2786" s="217"/>
      <c r="BB2786" s="217"/>
      <c r="BC2786" s="217"/>
      <c r="BD2786" s="217"/>
      <c r="BE2786" s="217"/>
      <c r="BF2786" s="217"/>
      <c r="BG2786" s="217"/>
      <c r="BH2786" s="217"/>
      <c r="BI2786" s="217"/>
      <c r="BJ2786" s="217"/>
      <c r="BK2786" s="217"/>
      <c r="BL2786" s="217"/>
      <c r="BM2786" s="217"/>
      <c r="BN2786" s="217"/>
      <c r="BO2786" s="217"/>
      <c r="BP2786" s="217"/>
      <c r="BQ2786" s="217"/>
      <c r="BR2786" s="217"/>
      <c r="BS2786" s="217"/>
      <c r="BT2786" s="217"/>
      <c r="BU2786" s="217"/>
      <c r="BV2786" s="217"/>
      <c r="BW2786" s="217"/>
      <c r="BX2786" s="217"/>
      <c r="BY2786" s="217"/>
      <c r="BZ2786" s="217"/>
      <c r="CA2786" s="217"/>
      <c r="CB2786" s="217"/>
      <c r="CC2786" s="217"/>
      <c r="CD2786" s="217"/>
      <c r="CE2786" s="217"/>
      <c r="CF2786" s="217"/>
      <c r="CG2786" s="217"/>
      <c r="CH2786" s="217"/>
      <c r="CI2786" s="217"/>
      <c r="CJ2786" s="217"/>
      <c r="CK2786" s="217"/>
      <c r="CL2786" s="217"/>
      <c r="CM2786" s="217"/>
    </row>
    <row r="2787" spans="1:91" ht="23.25" customHeight="1">
      <c r="A2787" s="69">
        <v>2</v>
      </c>
      <c r="B2787" s="94" t="s">
        <v>3330</v>
      </c>
      <c r="C2787" s="115" t="s">
        <v>78</v>
      </c>
      <c r="D2787" s="151" t="s">
        <v>2105</v>
      </c>
      <c r="E2787" s="114">
        <v>200000</v>
      </c>
      <c r="F2787" s="96">
        <v>200000</v>
      </c>
      <c r="G2787" s="114">
        <v>200000</v>
      </c>
      <c r="H2787" s="114">
        <v>200000</v>
      </c>
      <c r="I2787" s="114">
        <v>200000</v>
      </c>
      <c r="J2787" s="98" t="s">
        <v>490</v>
      </c>
      <c r="K2787" s="152" t="s">
        <v>76</v>
      </c>
      <c r="L2787" s="52" t="s">
        <v>715</v>
      </c>
      <c r="M2787" s="217"/>
      <c r="N2787" s="217"/>
      <c r="O2787" s="217"/>
      <c r="P2787" s="217"/>
      <c r="Q2787" s="217"/>
      <c r="R2787" s="217"/>
      <c r="S2787" s="217"/>
      <c r="T2787" s="217"/>
      <c r="U2787" s="217"/>
      <c r="V2787" s="217"/>
      <c r="W2787" s="217"/>
      <c r="X2787" s="217"/>
      <c r="Y2787" s="217"/>
      <c r="Z2787" s="217"/>
      <c r="AA2787" s="217"/>
      <c r="AB2787" s="217"/>
      <c r="AC2787" s="217"/>
      <c r="AD2787" s="217"/>
      <c r="AE2787" s="217"/>
      <c r="AF2787" s="217"/>
      <c r="AG2787" s="217"/>
      <c r="AH2787" s="217"/>
      <c r="AI2787" s="217"/>
      <c r="AJ2787" s="217"/>
      <c r="AK2787" s="217"/>
      <c r="AL2787" s="217"/>
      <c r="AM2787" s="217"/>
      <c r="AN2787" s="217"/>
      <c r="AO2787" s="217"/>
      <c r="AP2787" s="217"/>
      <c r="AQ2787" s="217"/>
      <c r="AR2787" s="217"/>
      <c r="AS2787" s="217"/>
      <c r="AT2787" s="217"/>
      <c r="AU2787" s="217"/>
      <c r="AV2787" s="217"/>
      <c r="AW2787" s="217"/>
      <c r="AX2787" s="217"/>
      <c r="AY2787" s="217"/>
      <c r="AZ2787" s="217"/>
      <c r="BA2787" s="217"/>
      <c r="BB2787" s="217"/>
      <c r="BC2787" s="217"/>
      <c r="BD2787" s="217"/>
      <c r="BE2787" s="217"/>
      <c r="BF2787" s="217"/>
      <c r="BG2787" s="217"/>
      <c r="BH2787" s="217"/>
      <c r="BI2787" s="217"/>
      <c r="BJ2787" s="217"/>
      <c r="BK2787" s="217"/>
      <c r="BL2787" s="217"/>
      <c r="BM2787" s="217"/>
      <c r="BN2787" s="217"/>
      <c r="BO2787" s="217"/>
      <c r="BP2787" s="217"/>
      <c r="BQ2787" s="217"/>
      <c r="BR2787" s="217"/>
      <c r="BS2787" s="217"/>
      <c r="BT2787" s="217"/>
      <c r="BU2787" s="217"/>
      <c r="BV2787" s="217"/>
      <c r="BW2787" s="217"/>
      <c r="BX2787" s="217"/>
      <c r="BY2787" s="217"/>
      <c r="BZ2787" s="217"/>
      <c r="CA2787" s="217"/>
      <c r="CB2787" s="217"/>
      <c r="CC2787" s="217"/>
      <c r="CD2787" s="217"/>
      <c r="CE2787" s="217"/>
      <c r="CF2787" s="217"/>
      <c r="CG2787" s="217"/>
      <c r="CH2787" s="217"/>
      <c r="CI2787" s="217"/>
      <c r="CJ2787" s="217"/>
      <c r="CK2787" s="217"/>
      <c r="CL2787" s="217"/>
      <c r="CM2787" s="217"/>
    </row>
    <row r="2788" spans="1:91" ht="23.25" customHeight="1">
      <c r="A2788" s="73"/>
      <c r="B2788" s="112" t="s">
        <v>3331</v>
      </c>
      <c r="C2788" s="112" t="s">
        <v>86</v>
      </c>
      <c r="D2788" s="100" t="s">
        <v>2106</v>
      </c>
      <c r="E2788" s="88"/>
      <c r="F2788" s="101"/>
      <c r="G2788" s="88"/>
      <c r="H2788" s="88"/>
      <c r="I2788" s="88"/>
      <c r="J2788" s="103" t="s">
        <v>503</v>
      </c>
      <c r="K2788" s="153" t="s">
        <v>77</v>
      </c>
      <c r="L2788" s="53"/>
      <c r="M2788" s="217"/>
      <c r="N2788" s="217"/>
      <c r="O2788" s="217"/>
      <c r="P2788" s="217"/>
      <c r="Q2788" s="217"/>
      <c r="R2788" s="217"/>
      <c r="S2788" s="217"/>
      <c r="T2788" s="217"/>
      <c r="U2788" s="217"/>
      <c r="V2788" s="217"/>
      <c r="W2788" s="217"/>
      <c r="X2788" s="217"/>
      <c r="Y2788" s="217"/>
      <c r="Z2788" s="217"/>
      <c r="AA2788" s="217"/>
      <c r="AB2788" s="217"/>
      <c r="AC2788" s="217"/>
      <c r="AD2788" s="217"/>
      <c r="AE2788" s="217"/>
      <c r="AF2788" s="217"/>
      <c r="AG2788" s="217"/>
      <c r="AH2788" s="217"/>
      <c r="AI2788" s="217"/>
      <c r="AJ2788" s="217"/>
      <c r="AK2788" s="217"/>
      <c r="AL2788" s="217"/>
      <c r="AM2788" s="217"/>
      <c r="AN2788" s="217"/>
      <c r="AO2788" s="217"/>
      <c r="AP2788" s="217"/>
      <c r="AQ2788" s="217"/>
      <c r="AR2788" s="217"/>
      <c r="AS2788" s="217"/>
      <c r="AT2788" s="217"/>
      <c r="AU2788" s="217"/>
      <c r="AV2788" s="217"/>
      <c r="AW2788" s="217"/>
      <c r="AX2788" s="217"/>
      <c r="AY2788" s="217"/>
      <c r="AZ2788" s="217"/>
      <c r="BA2788" s="217"/>
      <c r="BB2788" s="217"/>
      <c r="BC2788" s="217"/>
      <c r="BD2788" s="217"/>
      <c r="BE2788" s="217"/>
      <c r="BF2788" s="217"/>
      <c r="BG2788" s="217"/>
      <c r="BH2788" s="217"/>
      <c r="BI2788" s="217"/>
      <c r="BJ2788" s="217"/>
      <c r="BK2788" s="217"/>
      <c r="BL2788" s="217"/>
      <c r="BM2788" s="217"/>
      <c r="BN2788" s="217"/>
      <c r="BO2788" s="217"/>
      <c r="BP2788" s="217"/>
      <c r="BQ2788" s="217"/>
      <c r="BR2788" s="217"/>
      <c r="BS2788" s="217"/>
      <c r="BT2788" s="217"/>
      <c r="BU2788" s="217"/>
      <c r="BV2788" s="217"/>
      <c r="BW2788" s="217"/>
      <c r="BX2788" s="217"/>
      <c r="BY2788" s="217"/>
      <c r="BZ2788" s="217"/>
      <c r="CA2788" s="217"/>
      <c r="CB2788" s="217"/>
      <c r="CC2788" s="217"/>
      <c r="CD2788" s="217"/>
      <c r="CE2788" s="217"/>
      <c r="CF2788" s="217"/>
      <c r="CG2788" s="217"/>
      <c r="CH2788" s="217"/>
      <c r="CI2788" s="217"/>
      <c r="CJ2788" s="217"/>
      <c r="CK2788" s="217"/>
      <c r="CL2788" s="217"/>
      <c r="CM2788" s="217"/>
    </row>
    <row r="2789" spans="1:91" ht="23.25" customHeight="1">
      <c r="A2789" s="80">
        <v>3</v>
      </c>
      <c r="B2789" s="456" t="s">
        <v>333</v>
      </c>
      <c r="C2789" s="115" t="s">
        <v>334</v>
      </c>
      <c r="D2789" s="140" t="s">
        <v>2107</v>
      </c>
      <c r="E2789" s="97">
        <v>150000</v>
      </c>
      <c r="F2789" s="117">
        <v>150000</v>
      </c>
      <c r="G2789" s="114">
        <v>150000</v>
      </c>
      <c r="H2789" s="114">
        <v>150000</v>
      </c>
      <c r="I2789" s="114">
        <v>150000</v>
      </c>
      <c r="J2789" s="98" t="s">
        <v>490</v>
      </c>
      <c r="K2789" s="15" t="s">
        <v>372</v>
      </c>
      <c r="L2789" s="52" t="s">
        <v>715</v>
      </c>
      <c r="M2789" s="217"/>
      <c r="N2789" s="217"/>
      <c r="O2789" s="217"/>
      <c r="P2789" s="217"/>
      <c r="Q2789" s="217"/>
      <c r="R2789" s="217"/>
      <c r="S2789" s="217"/>
      <c r="T2789" s="217"/>
      <c r="U2789" s="217"/>
      <c r="V2789" s="217"/>
      <c r="W2789" s="217"/>
      <c r="X2789" s="217"/>
      <c r="Y2789" s="217"/>
      <c r="Z2789" s="217"/>
      <c r="AA2789" s="217"/>
      <c r="AB2789" s="217"/>
      <c r="AC2789" s="217"/>
      <c r="AD2789" s="217"/>
      <c r="AE2789" s="217"/>
      <c r="AF2789" s="217"/>
      <c r="AG2789" s="217"/>
      <c r="AH2789" s="217"/>
      <c r="AI2789" s="217"/>
      <c r="AJ2789" s="217"/>
      <c r="AK2789" s="217"/>
      <c r="AL2789" s="217"/>
      <c r="AM2789" s="217"/>
      <c r="AN2789" s="217"/>
      <c r="AO2789" s="217"/>
      <c r="AP2789" s="217"/>
      <c r="AQ2789" s="217"/>
      <c r="AR2789" s="217"/>
      <c r="AS2789" s="217"/>
      <c r="AT2789" s="217"/>
      <c r="AU2789" s="217"/>
      <c r="AV2789" s="217"/>
      <c r="AW2789" s="217"/>
      <c r="AX2789" s="217"/>
      <c r="AY2789" s="217"/>
      <c r="AZ2789" s="217"/>
      <c r="BA2789" s="217"/>
      <c r="BB2789" s="217"/>
      <c r="BC2789" s="217"/>
      <c r="BD2789" s="217"/>
      <c r="BE2789" s="217"/>
      <c r="BF2789" s="217"/>
      <c r="BG2789" s="217"/>
      <c r="BH2789" s="217"/>
      <c r="BI2789" s="217"/>
      <c r="BJ2789" s="217"/>
      <c r="BK2789" s="217"/>
      <c r="BL2789" s="217"/>
      <c r="BM2789" s="217"/>
      <c r="BN2789" s="217"/>
      <c r="BO2789" s="217"/>
      <c r="BP2789" s="217"/>
      <c r="BQ2789" s="217"/>
      <c r="BR2789" s="217"/>
      <c r="BS2789" s="217"/>
      <c r="BT2789" s="217"/>
      <c r="BU2789" s="217"/>
      <c r="BV2789" s="217"/>
      <c r="BW2789" s="217"/>
      <c r="BX2789" s="217"/>
      <c r="BY2789" s="217"/>
      <c r="BZ2789" s="217"/>
      <c r="CA2789" s="217"/>
      <c r="CB2789" s="217"/>
      <c r="CC2789" s="217"/>
      <c r="CD2789" s="217"/>
      <c r="CE2789" s="217"/>
      <c r="CF2789" s="217"/>
      <c r="CG2789" s="217"/>
      <c r="CH2789" s="217"/>
      <c r="CI2789" s="217"/>
      <c r="CJ2789" s="217"/>
      <c r="CK2789" s="217"/>
      <c r="CL2789" s="217"/>
      <c r="CM2789" s="217"/>
    </row>
    <row r="2790" spans="1:91" ht="23.25" customHeight="1">
      <c r="A2790" s="86"/>
      <c r="B2790" s="362" t="s">
        <v>3332</v>
      </c>
      <c r="C2790" s="112" t="s">
        <v>335</v>
      </c>
      <c r="D2790" s="22" t="s">
        <v>398</v>
      </c>
      <c r="E2790" s="88"/>
      <c r="F2790" s="101"/>
      <c r="G2790" s="88"/>
      <c r="H2790" s="88"/>
      <c r="I2790" s="88"/>
      <c r="J2790" s="103" t="s">
        <v>504</v>
      </c>
      <c r="K2790" s="16" t="s">
        <v>373</v>
      </c>
      <c r="L2790" s="53"/>
      <c r="M2790" s="217"/>
      <c r="N2790" s="217"/>
      <c r="O2790" s="217"/>
      <c r="P2790" s="217"/>
      <c r="Q2790" s="217"/>
      <c r="R2790" s="217"/>
      <c r="S2790" s="217"/>
      <c r="T2790" s="217"/>
      <c r="U2790" s="217"/>
      <c r="V2790" s="217"/>
      <c r="W2790" s="217"/>
      <c r="X2790" s="217"/>
      <c r="Y2790" s="217"/>
      <c r="Z2790" s="217"/>
      <c r="AA2790" s="217"/>
      <c r="AB2790" s="217"/>
      <c r="AC2790" s="217"/>
      <c r="AD2790" s="217"/>
      <c r="AE2790" s="217"/>
      <c r="AF2790" s="217"/>
      <c r="AG2790" s="217"/>
      <c r="AH2790" s="217"/>
      <c r="AI2790" s="217"/>
      <c r="AJ2790" s="217"/>
      <c r="AK2790" s="217"/>
      <c r="AL2790" s="217"/>
      <c r="AM2790" s="217"/>
      <c r="AN2790" s="217"/>
      <c r="AO2790" s="217"/>
      <c r="AP2790" s="217"/>
      <c r="AQ2790" s="217"/>
      <c r="AR2790" s="217"/>
      <c r="AS2790" s="217"/>
      <c r="AT2790" s="217"/>
      <c r="AU2790" s="217"/>
      <c r="AV2790" s="217"/>
      <c r="AW2790" s="217"/>
      <c r="AX2790" s="217"/>
      <c r="AY2790" s="217"/>
      <c r="AZ2790" s="217"/>
      <c r="BA2790" s="217"/>
      <c r="BB2790" s="217"/>
      <c r="BC2790" s="217"/>
      <c r="BD2790" s="217"/>
      <c r="BE2790" s="217"/>
      <c r="BF2790" s="217"/>
      <c r="BG2790" s="217"/>
      <c r="BH2790" s="217"/>
      <c r="BI2790" s="217"/>
      <c r="BJ2790" s="217"/>
      <c r="BK2790" s="217"/>
      <c r="BL2790" s="217"/>
      <c r="BM2790" s="217"/>
      <c r="BN2790" s="217"/>
      <c r="BO2790" s="217"/>
      <c r="BP2790" s="217"/>
      <c r="BQ2790" s="217"/>
      <c r="BR2790" s="217"/>
      <c r="BS2790" s="217"/>
      <c r="BT2790" s="217"/>
      <c r="BU2790" s="217"/>
      <c r="BV2790" s="217"/>
      <c r="BW2790" s="217"/>
      <c r="BX2790" s="217"/>
      <c r="BY2790" s="217"/>
      <c r="BZ2790" s="217"/>
      <c r="CA2790" s="217"/>
      <c r="CB2790" s="217"/>
      <c r="CC2790" s="217"/>
      <c r="CD2790" s="217"/>
      <c r="CE2790" s="217"/>
      <c r="CF2790" s="217"/>
      <c r="CG2790" s="217"/>
      <c r="CH2790" s="217"/>
      <c r="CI2790" s="217"/>
      <c r="CJ2790" s="217"/>
      <c r="CK2790" s="217"/>
      <c r="CL2790" s="217"/>
      <c r="CM2790" s="217"/>
    </row>
    <row r="2791" spans="1:91" ht="23.25" customHeight="1">
      <c r="A2791" s="80">
        <v>4</v>
      </c>
      <c r="B2791" s="456" t="s">
        <v>189</v>
      </c>
      <c r="C2791" s="115" t="s">
        <v>3598</v>
      </c>
      <c r="D2791" s="116" t="s">
        <v>3333</v>
      </c>
      <c r="E2791" s="97">
        <v>200000</v>
      </c>
      <c r="F2791" s="117">
        <v>200000</v>
      </c>
      <c r="G2791" s="97">
        <v>200000</v>
      </c>
      <c r="H2791" s="97">
        <v>200000</v>
      </c>
      <c r="I2791" s="97">
        <v>200000</v>
      </c>
      <c r="J2791" s="98" t="s">
        <v>490</v>
      </c>
      <c r="K2791" s="116" t="s">
        <v>1181</v>
      </c>
      <c r="L2791" s="52" t="s">
        <v>715</v>
      </c>
      <c r="M2791" s="217"/>
      <c r="N2791" s="217"/>
      <c r="O2791" s="217"/>
      <c r="P2791" s="217"/>
      <c r="Q2791" s="217"/>
      <c r="R2791" s="217"/>
      <c r="S2791" s="217"/>
      <c r="T2791" s="217"/>
      <c r="U2791" s="217"/>
      <c r="V2791" s="217"/>
      <c r="W2791" s="217"/>
      <c r="X2791" s="217"/>
      <c r="Y2791" s="217"/>
      <c r="Z2791" s="217"/>
      <c r="AA2791" s="217"/>
      <c r="AB2791" s="217"/>
      <c r="AC2791" s="217"/>
      <c r="AD2791" s="217"/>
      <c r="AE2791" s="217"/>
      <c r="AF2791" s="217"/>
      <c r="AG2791" s="217"/>
      <c r="AH2791" s="217"/>
      <c r="AI2791" s="217"/>
      <c r="AJ2791" s="217"/>
      <c r="AK2791" s="217"/>
      <c r="AL2791" s="217"/>
      <c r="AM2791" s="217"/>
      <c r="AN2791" s="217"/>
      <c r="AO2791" s="217"/>
      <c r="AP2791" s="217"/>
      <c r="AQ2791" s="217"/>
      <c r="AR2791" s="217"/>
      <c r="AS2791" s="217"/>
      <c r="AT2791" s="217"/>
      <c r="AU2791" s="217"/>
      <c r="AV2791" s="217"/>
      <c r="AW2791" s="217"/>
      <c r="AX2791" s="217"/>
      <c r="AY2791" s="217"/>
      <c r="AZ2791" s="217"/>
      <c r="BA2791" s="217"/>
      <c r="BB2791" s="217"/>
      <c r="BC2791" s="217"/>
      <c r="BD2791" s="217"/>
      <c r="BE2791" s="217"/>
      <c r="BF2791" s="217"/>
      <c r="BG2791" s="217"/>
      <c r="BH2791" s="217"/>
      <c r="BI2791" s="217"/>
      <c r="BJ2791" s="217"/>
      <c r="BK2791" s="217"/>
      <c r="BL2791" s="217"/>
      <c r="BM2791" s="217"/>
      <c r="BN2791" s="217"/>
      <c r="BO2791" s="217"/>
      <c r="BP2791" s="217"/>
      <c r="BQ2791" s="217"/>
      <c r="BR2791" s="217"/>
      <c r="BS2791" s="217"/>
      <c r="BT2791" s="217"/>
      <c r="BU2791" s="217"/>
      <c r="BV2791" s="217"/>
      <c r="BW2791" s="217"/>
      <c r="BX2791" s="217"/>
      <c r="BY2791" s="217"/>
      <c r="BZ2791" s="217"/>
      <c r="CA2791" s="217"/>
      <c r="CB2791" s="217"/>
      <c r="CC2791" s="217"/>
      <c r="CD2791" s="217"/>
      <c r="CE2791" s="217"/>
      <c r="CF2791" s="217"/>
      <c r="CG2791" s="217"/>
      <c r="CH2791" s="217"/>
      <c r="CI2791" s="217"/>
      <c r="CJ2791" s="217"/>
      <c r="CK2791" s="217"/>
      <c r="CL2791" s="217"/>
      <c r="CM2791" s="217"/>
    </row>
    <row r="2792" spans="1:91" ht="23.25" customHeight="1">
      <c r="A2792" s="86"/>
      <c r="B2792" s="362" t="s">
        <v>1184</v>
      </c>
      <c r="C2792" s="112" t="s">
        <v>3599</v>
      </c>
      <c r="D2792" s="119" t="s">
        <v>3334</v>
      </c>
      <c r="E2792" s="102"/>
      <c r="F2792" s="120"/>
      <c r="G2792" s="102"/>
      <c r="H2792" s="102"/>
      <c r="I2792" s="102"/>
      <c r="J2792" s="103" t="s">
        <v>503</v>
      </c>
      <c r="K2792" s="119" t="s">
        <v>1182</v>
      </c>
      <c r="L2792" s="53"/>
      <c r="M2792" s="217"/>
      <c r="N2792" s="217"/>
      <c r="O2792" s="217"/>
      <c r="P2792" s="217"/>
      <c r="Q2792" s="217"/>
      <c r="R2792" s="217"/>
      <c r="S2792" s="217"/>
      <c r="T2792" s="217"/>
      <c r="U2792" s="217"/>
      <c r="V2792" s="217"/>
      <c r="W2792" s="217"/>
      <c r="X2792" s="217"/>
      <c r="Y2792" s="217"/>
      <c r="Z2792" s="217"/>
      <c r="AA2792" s="217"/>
      <c r="AB2792" s="217"/>
      <c r="AC2792" s="217"/>
      <c r="AD2792" s="217"/>
      <c r="AE2792" s="217"/>
      <c r="AF2792" s="217"/>
      <c r="AG2792" s="217"/>
      <c r="AH2792" s="217"/>
      <c r="AI2792" s="217"/>
      <c r="AJ2792" s="217"/>
      <c r="AK2792" s="217"/>
      <c r="AL2792" s="217"/>
      <c r="AM2792" s="217"/>
      <c r="AN2792" s="217"/>
      <c r="AO2792" s="217"/>
      <c r="AP2792" s="217"/>
      <c r="AQ2792" s="217"/>
      <c r="AR2792" s="217"/>
      <c r="AS2792" s="217"/>
      <c r="AT2792" s="217"/>
      <c r="AU2792" s="217"/>
      <c r="AV2792" s="217"/>
      <c r="AW2792" s="217"/>
      <c r="AX2792" s="217"/>
      <c r="AY2792" s="217"/>
      <c r="AZ2792" s="217"/>
      <c r="BA2792" s="217"/>
      <c r="BB2792" s="217"/>
      <c r="BC2792" s="217"/>
      <c r="BD2792" s="217"/>
      <c r="BE2792" s="217"/>
      <c r="BF2792" s="217"/>
      <c r="BG2792" s="217"/>
      <c r="BH2792" s="217"/>
      <c r="BI2792" s="217"/>
      <c r="BJ2792" s="217"/>
      <c r="BK2792" s="217"/>
      <c r="BL2792" s="217"/>
      <c r="BM2792" s="217"/>
      <c r="BN2792" s="217"/>
      <c r="BO2792" s="217"/>
      <c r="BP2792" s="217"/>
      <c r="BQ2792" s="217"/>
      <c r="BR2792" s="217"/>
      <c r="BS2792" s="217"/>
      <c r="BT2792" s="217"/>
      <c r="BU2792" s="217"/>
      <c r="BV2792" s="217"/>
      <c r="BW2792" s="217"/>
      <c r="BX2792" s="217"/>
      <c r="BY2792" s="217"/>
      <c r="BZ2792" s="217"/>
      <c r="CA2792" s="217"/>
      <c r="CB2792" s="217"/>
      <c r="CC2792" s="217"/>
      <c r="CD2792" s="217"/>
      <c r="CE2792" s="217"/>
      <c r="CF2792" s="217"/>
      <c r="CG2792" s="217"/>
      <c r="CH2792" s="217"/>
      <c r="CI2792" s="217"/>
      <c r="CJ2792" s="217"/>
      <c r="CK2792" s="217"/>
      <c r="CL2792" s="217"/>
      <c r="CM2792" s="217"/>
    </row>
    <row r="2793" spans="1:91" ht="23.25" customHeight="1">
      <c r="A2793" s="86"/>
      <c r="B2793" s="362" t="s">
        <v>1185</v>
      </c>
      <c r="C2793" s="112" t="s">
        <v>3600</v>
      </c>
      <c r="D2793" s="119"/>
      <c r="E2793" s="102"/>
      <c r="F2793" s="120"/>
      <c r="G2793" s="102"/>
      <c r="H2793" s="102"/>
      <c r="I2793" s="102"/>
      <c r="J2793" s="121"/>
      <c r="K2793" s="119" t="s">
        <v>1183</v>
      </c>
      <c r="L2793" s="53"/>
    </row>
    <row r="2794" spans="1:91" ht="23.25" customHeight="1">
      <c r="A2794" s="57"/>
      <c r="B2794" s="301"/>
      <c r="C2794" s="7"/>
      <c r="D2794" s="7"/>
      <c r="E2794" s="13"/>
      <c r="F2794" s="127">
        <v>152</v>
      </c>
      <c r="G2794" s="13"/>
      <c r="H2794" s="13"/>
      <c r="I2794" s="13"/>
      <c r="J2794" s="128"/>
      <c r="K2794" s="7"/>
      <c r="L2794" s="141"/>
    </row>
    <row r="2795" spans="1:91" ht="23.25" customHeight="1">
      <c r="A2795" s="5"/>
      <c r="B2795" s="302"/>
      <c r="C2795" s="10"/>
      <c r="D2795" s="10"/>
      <c r="E2795" s="9"/>
      <c r="F2795" s="132"/>
      <c r="G2795" s="9"/>
      <c r="H2795" s="9"/>
      <c r="I2795" s="9"/>
      <c r="J2795" s="133"/>
      <c r="K2795" s="10"/>
      <c r="L2795" s="303"/>
    </row>
    <row r="2796" spans="1:91" ht="23.25" customHeight="1">
      <c r="A2796" s="832" t="s">
        <v>1</v>
      </c>
      <c r="B2796" s="832" t="s">
        <v>2</v>
      </c>
      <c r="C2796" s="832" t="s">
        <v>3</v>
      </c>
      <c r="D2796" s="832" t="s">
        <v>3577</v>
      </c>
      <c r="E2796" s="848" t="s">
        <v>4</v>
      </c>
      <c r="F2796" s="849"/>
      <c r="G2796" s="849"/>
      <c r="H2796" s="849"/>
      <c r="I2796" s="850"/>
      <c r="J2796" s="842" t="s">
        <v>1229</v>
      </c>
      <c r="K2796" s="832" t="s">
        <v>2303</v>
      </c>
      <c r="L2796" s="832" t="s">
        <v>6</v>
      </c>
      <c r="M2796" s="217"/>
      <c r="N2796" s="217"/>
      <c r="O2796" s="217"/>
      <c r="P2796" s="217"/>
      <c r="Q2796" s="217"/>
      <c r="R2796" s="217"/>
      <c r="S2796" s="217"/>
      <c r="T2796" s="217"/>
      <c r="U2796" s="217"/>
      <c r="V2796" s="217"/>
      <c r="W2796" s="217"/>
      <c r="X2796" s="217"/>
      <c r="Y2796" s="217"/>
      <c r="Z2796" s="217"/>
      <c r="AA2796" s="217"/>
      <c r="AB2796" s="217"/>
      <c r="AC2796" s="217"/>
      <c r="AD2796" s="217"/>
      <c r="AE2796" s="217"/>
      <c r="AF2796" s="217"/>
      <c r="AG2796" s="217"/>
      <c r="AH2796" s="217"/>
      <c r="AI2796" s="217"/>
      <c r="AJ2796" s="217"/>
      <c r="AK2796" s="217"/>
      <c r="AL2796" s="217"/>
      <c r="AM2796" s="217"/>
      <c r="AN2796" s="217"/>
      <c r="AO2796" s="217"/>
      <c r="AP2796" s="217"/>
      <c r="AQ2796" s="217"/>
      <c r="AR2796" s="217"/>
      <c r="AS2796" s="217"/>
      <c r="AT2796" s="217"/>
      <c r="AU2796" s="217"/>
      <c r="AV2796" s="217"/>
      <c r="AW2796" s="217"/>
      <c r="AX2796" s="217"/>
      <c r="AY2796" s="217"/>
      <c r="AZ2796" s="217"/>
      <c r="BA2796" s="217"/>
      <c r="BB2796" s="217"/>
      <c r="BC2796" s="217"/>
      <c r="BD2796" s="217"/>
      <c r="BE2796" s="217"/>
      <c r="BF2796" s="217"/>
      <c r="BG2796" s="217"/>
      <c r="BH2796" s="217"/>
      <c r="BI2796" s="217"/>
      <c r="BJ2796" s="217"/>
      <c r="BK2796" s="217"/>
      <c r="BL2796" s="217"/>
      <c r="BM2796" s="217"/>
      <c r="BN2796" s="217"/>
      <c r="BO2796" s="217"/>
      <c r="BP2796" s="217"/>
      <c r="BQ2796" s="217"/>
      <c r="BR2796" s="217"/>
      <c r="BS2796" s="217"/>
      <c r="BT2796" s="217"/>
      <c r="BU2796" s="217"/>
      <c r="BV2796" s="217"/>
      <c r="BW2796" s="217"/>
      <c r="BX2796" s="217"/>
      <c r="BY2796" s="217"/>
      <c r="BZ2796" s="217"/>
      <c r="CA2796" s="217"/>
      <c r="CB2796" s="217"/>
      <c r="CC2796" s="217"/>
      <c r="CD2796" s="217"/>
      <c r="CE2796" s="217"/>
      <c r="CF2796" s="217"/>
      <c r="CG2796" s="217"/>
      <c r="CH2796" s="217"/>
      <c r="CI2796" s="217"/>
      <c r="CJ2796" s="217"/>
      <c r="CK2796" s="217"/>
      <c r="CL2796" s="217"/>
      <c r="CM2796" s="217"/>
    </row>
    <row r="2797" spans="1:91" ht="23.25" customHeight="1">
      <c r="A2797" s="832"/>
      <c r="B2797" s="832"/>
      <c r="C2797" s="832"/>
      <c r="D2797" s="832"/>
      <c r="E2797" s="190">
        <v>2561</v>
      </c>
      <c r="F2797" s="190">
        <v>2562</v>
      </c>
      <c r="G2797" s="188">
        <v>2563</v>
      </c>
      <c r="H2797" s="188">
        <v>2564</v>
      </c>
      <c r="I2797" s="190">
        <v>2565</v>
      </c>
      <c r="J2797" s="842"/>
      <c r="K2797" s="832"/>
      <c r="L2797" s="832"/>
      <c r="M2797" s="217"/>
      <c r="N2797" s="217"/>
      <c r="O2797" s="217"/>
      <c r="P2797" s="217"/>
      <c r="Q2797" s="217"/>
      <c r="R2797" s="217"/>
      <c r="S2797" s="217"/>
      <c r="T2797" s="217"/>
      <c r="U2797" s="217"/>
      <c r="V2797" s="217"/>
      <c r="W2797" s="217"/>
      <c r="X2797" s="217"/>
      <c r="Y2797" s="217"/>
      <c r="Z2797" s="217"/>
      <c r="AA2797" s="217"/>
      <c r="AB2797" s="217"/>
      <c r="AC2797" s="217"/>
      <c r="AD2797" s="217"/>
      <c r="AE2797" s="217"/>
      <c r="AF2797" s="217"/>
      <c r="AG2797" s="217"/>
      <c r="AH2797" s="217"/>
      <c r="AI2797" s="217"/>
      <c r="AJ2797" s="217"/>
      <c r="AK2797" s="217"/>
      <c r="AL2797" s="217"/>
      <c r="AM2797" s="217"/>
      <c r="AN2797" s="217"/>
      <c r="AO2797" s="217"/>
      <c r="AP2797" s="217"/>
      <c r="AQ2797" s="217"/>
      <c r="AR2797" s="217"/>
      <c r="AS2797" s="217"/>
      <c r="AT2797" s="217"/>
      <c r="AU2797" s="217"/>
      <c r="AV2797" s="217"/>
      <c r="AW2797" s="217"/>
      <c r="AX2797" s="217"/>
      <c r="AY2797" s="217"/>
      <c r="AZ2797" s="217"/>
      <c r="BA2797" s="217"/>
      <c r="BB2797" s="217"/>
      <c r="BC2797" s="217"/>
      <c r="BD2797" s="217"/>
      <c r="BE2797" s="217"/>
      <c r="BF2797" s="217"/>
      <c r="BG2797" s="217"/>
      <c r="BH2797" s="217"/>
      <c r="BI2797" s="217"/>
      <c r="BJ2797" s="217"/>
      <c r="BK2797" s="217"/>
      <c r="BL2797" s="217"/>
      <c r="BM2797" s="217"/>
      <c r="BN2797" s="217"/>
      <c r="BO2797" s="217"/>
      <c r="BP2797" s="217"/>
      <c r="BQ2797" s="217"/>
      <c r="BR2797" s="217"/>
      <c r="BS2797" s="217"/>
      <c r="BT2797" s="217"/>
      <c r="BU2797" s="217"/>
      <c r="BV2797" s="217"/>
      <c r="BW2797" s="217"/>
      <c r="BX2797" s="217"/>
      <c r="BY2797" s="217"/>
      <c r="BZ2797" s="217"/>
      <c r="CA2797" s="217"/>
      <c r="CB2797" s="217"/>
      <c r="CC2797" s="217"/>
      <c r="CD2797" s="217"/>
      <c r="CE2797" s="217"/>
      <c r="CF2797" s="217"/>
      <c r="CG2797" s="217"/>
      <c r="CH2797" s="217"/>
      <c r="CI2797" s="217"/>
      <c r="CJ2797" s="217"/>
      <c r="CK2797" s="217"/>
      <c r="CL2797" s="217"/>
      <c r="CM2797" s="217"/>
    </row>
    <row r="2798" spans="1:91" ht="23.25" customHeight="1">
      <c r="A2798" s="833"/>
      <c r="B2798" s="833"/>
      <c r="C2798" s="833"/>
      <c r="D2798" s="833"/>
      <c r="E2798" s="520" t="s">
        <v>1227</v>
      </c>
      <c r="F2798" s="520" t="s">
        <v>1227</v>
      </c>
      <c r="G2798" s="520" t="s">
        <v>1227</v>
      </c>
      <c r="H2798" s="520" t="s">
        <v>1227</v>
      </c>
      <c r="I2798" s="520" t="s">
        <v>1227</v>
      </c>
      <c r="J2798" s="843"/>
      <c r="K2798" s="833"/>
      <c r="L2798" s="833"/>
      <c r="M2798" s="217"/>
      <c r="N2798" s="217"/>
      <c r="O2798" s="217"/>
      <c r="P2798" s="217"/>
      <c r="Q2798" s="217"/>
      <c r="R2798" s="217"/>
      <c r="S2798" s="217"/>
      <c r="T2798" s="217"/>
      <c r="U2798" s="217"/>
      <c r="V2798" s="217"/>
      <c r="W2798" s="217"/>
      <c r="X2798" s="217"/>
      <c r="Y2798" s="217"/>
      <c r="Z2798" s="217"/>
      <c r="AA2798" s="217"/>
      <c r="AB2798" s="217"/>
      <c r="AC2798" s="217"/>
      <c r="AD2798" s="217"/>
      <c r="AE2798" s="217"/>
      <c r="AF2798" s="217"/>
      <c r="AG2798" s="217"/>
      <c r="AH2798" s="217"/>
      <c r="AI2798" s="217"/>
      <c r="AJ2798" s="217"/>
      <c r="AK2798" s="217"/>
      <c r="AL2798" s="217"/>
      <c r="AM2798" s="217"/>
      <c r="AN2798" s="217"/>
      <c r="AO2798" s="217"/>
      <c r="AP2798" s="217"/>
      <c r="AQ2798" s="217"/>
      <c r="AR2798" s="217"/>
      <c r="AS2798" s="217"/>
      <c r="AT2798" s="217"/>
      <c r="AU2798" s="217"/>
      <c r="AV2798" s="217"/>
      <c r="AW2798" s="217"/>
      <c r="AX2798" s="217"/>
      <c r="AY2798" s="217"/>
      <c r="AZ2798" s="217"/>
      <c r="BA2798" s="217"/>
      <c r="BB2798" s="217"/>
      <c r="BC2798" s="217"/>
      <c r="BD2798" s="217"/>
      <c r="BE2798" s="217"/>
      <c r="BF2798" s="217"/>
      <c r="BG2798" s="217"/>
      <c r="BH2798" s="217"/>
      <c r="BI2798" s="217"/>
      <c r="BJ2798" s="217"/>
      <c r="BK2798" s="217"/>
      <c r="BL2798" s="217"/>
      <c r="BM2798" s="217"/>
      <c r="BN2798" s="217"/>
      <c r="BO2798" s="217"/>
      <c r="BP2798" s="217"/>
      <c r="BQ2798" s="217"/>
      <c r="BR2798" s="217"/>
      <c r="BS2798" s="217"/>
      <c r="BT2798" s="217"/>
      <c r="BU2798" s="217"/>
      <c r="BV2798" s="217"/>
      <c r="BW2798" s="217"/>
      <c r="BX2798" s="217"/>
      <c r="BY2798" s="217"/>
      <c r="BZ2798" s="217"/>
      <c r="CA2798" s="217"/>
      <c r="CB2798" s="217"/>
      <c r="CC2798" s="217"/>
      <c r="CD2798" s="217"/>
      <c r="CE2798" s="217"/>
      <c r="CF2798" s="217"/>
      <c r="CG2798" s="217"/>
      <c r="CH2798" s="217"/>
      <c r="CI2798" s="217"/>
      <c r="CJ2798" s="217"/>
      <c r="CK2798" s="217"/>
      <c r="CL2798" s="217"/>
      <c r="CM2798" s="217"/>
    </row>
    <row r="2799" spans="1:91" ht="23.25" customHeight="1">
      <c r="A2799" s="80">
        <v>5</v>
      </c>
      <c r="B2799" s="116" t="s">
        <v>3335</v>
      </c>
      <c r="C2799" s="116" t="s">
        <v>14</v>
      </c>
      <c r="D2799" s="116" t="s">
        <v>2108</v>
      </c>
      <c r="E2799" s="97">
        <v>180000</v>
      </c>
      <c r="F2799" s="117">
        <v>180000</v>
      </c>
      <c r="G2799" s="97">
        <v>180000</v>
      </c>
      <c r="H2799" s="97">
        <v>180000</v>
      </c>
      <c r="I2799" s="97">
        <v>180000</v>
      </c>
      <c r="J2799" s="98" t="s">
        <v>505</v>
      </c>
      <c r="K2799" s="116" t="s">
        <v>379</v>
      </c>
      <c r="L2799" s="52" t="s">
        <v>715</v>
      </c>
      <c r="M2799" s="217"/>
      <c r="N2799" s="217"/>
      <c r="O2799" s="217"/>
      <c r="P2799" s="217"/>
      <c r="Q2799" s="217"/>
      <c r="R2799" s="217"/>
      <c r="S2799" s="217"/>
      <c r="T2799" s="217"/>
      <c r="U2799" s="217"/>
      <c r="V2799" s="217"/>
      <c r="W2799" s="217"/>
      <c r="X2799" s="217"/>
      <c r="Y2799" s="217"/>
      <c r="Z2799" s="217"/>
      <c r="AA2799" s="217"/>
      <c r="AB2799" s="217"/>
      <c r="AC2799" s="217"/>
      <c r="AD2799" s="217"/>
      <c r="AE2799" s="217"/>
      <c r="AF2799" s="217"/>
      <c r="AG2799" s="217"/>
      <c r="AH2799" s="217"/>
      <c r="AI2799" s="217"/>
      <c r="AJ2799" s="217"/>
      <c r="AK2799" s="217"/>
      <c r="AL2799" s="217"/>
      <c r="AM2799" s="217"/>
      <c r="AN2799" s="217"/>
      <c r="AO2799" s="217"/>
      <c r="AP2799" s="217"/>
      <c r="AQ2799" s="217"/>
      <c r="AR2799" s="217"/>
      <c r="AS2799" s="217"/>
      <c r="AT2799" s="217"/>
      <c r="AU2799" s="217"/>
      <c r="AV2799" s="217"/>
      <c r="AW2799" s="217"/>
      <c r="AX2799" s="217"/>
      <c r="AY2799" s="217"/>
      <c r="AZ2799" s="217"/>
      <c r="BA2799" s="217"/>
      <c r="BB2799" s="217"/>
      <c r="BC2799" s="217"/>
      <c r="BD2799" s="217"/>
      <c r="BE2799" s="217"/>
      <c r="BF2799" s="217"/>
      <c r="BG2799" s="217"/>
      <c r="BH2799" s="217"/>
      <c r="BI2799" s="217"/>
      <c r="BJ2799" s="217"/>
      <c r="BK2799" s="217"/>
      <c r="BL2799" s="217"/>
      <c r="BM2799" s="217"/>
      <c r="BN2799" s="217"/>
      <c r="BO2799" s="217"/>
      <c r="BP2799" s="217"/>
      <c r="BQ2799" s="217"/>
      <c r="BR2799" s="217"/>
      <c r="BS2799" s="217"/>
      <c r="BT2799" s="217"/>
      <c r="BU2799" s="217"/>
      <c r="BV2799" s="217"/>
      <c r="BW2799" s="217"/>
      <c r="BX2799" s="217"/>
      <c r="BY2799" s="217"/>
      <c r="BZ2799" s="217"/>
      <c r="CA2799" s="217"/>
      <c r="CB2799" s="217"/>
      <c r="CC2799" s="217"/>
      <c r="CD2799" s="217"/>
      <c r="CE2799" s="217"/>
      <c r="CF2799" s="217"/>
      <c r="CG2799" s="217"/>
      <c r="CH2799" s="217"/>
      <c r="CI2799" s="217"/>
      <c r="CJ2799" s="217"/>
      <c r="CK2799" s="217"/>
      <c r="CL2799" s="217"/>
      <c r="CM2799" s="217"/>
    </row>
    <row r="2800" spans="1:91" ht="23.25" customHeight="1">
      <c r="A2800" s="86"/>
      <c r="B2800" s="119" t="s">
        <v>3336</v>
      </c>
      <c r="C2800" s="119" t="s">
        <v>79</v>
      </c>
      <c r="D2800" s="119" t="s">
        <v>2109</v>
      </c>
      <c r="E2800" s="102"/>
      <c r="F2800" s="120"/>
      <c r="G2800" s="102"/>
      <c r="H2800" s="102"/>
      <c r="I2800" s="102"/>
      <c r="J2800" s="103" t="s">
        <v>506</v>
      </c>
      <c r="K2800" s="119" t="s">
        <v>380</v>
      </c>
      <c r="L2800" s="53"/>
      <c r="M2800" s="217"/>
      <c r="N2800" s="217"/>
      <c r="O2800" s="217"/>
      <c r="P2800" s="217"/>
      <c r="Q2800" s="217"/>
      <c r="R2800" s="217"/>
      <c r="S2800" s="217"/>
      <c r="T2800" s="217"/>
      <c r="U2800" s="217"/>
      <c r="V2800" s="217"/>
      <c r="W2800" s="217"/>
      <c r="X2800" s="217"/>
      <c r="Y2800" s="217"/>
      <c r="Z2800" s="217"/>
      <c r="AA2800" s="217"/>
      <c r="AB2800" s="217"/>
      <c r="AC2800" s="217"/>
      <c r="AD2800" s="217"/>
      <c r="AE2800" s="217"/>
      <c r="AF2800" s="217"/>
      <c r="AG2800" s="217"/>
      <c r="AH2800" s="217"/>
      <c r="AI2800" s="217"/>
      <c r="AJ2800" s="217"/>
      <c r="AK2800" s="217"/>
      <c r="AL2800" s="217"/>
      <c r="AM2800" s="217"/>
      <c r="AN2800" s="217"/>
      <c r="AO2800" s="217"/>
      <c r="AP2800" s="217"/>
      <c r="AQ2800" s="217"/>
      <c r="AR2800" s="217"/>
      <c r="AS2800" s="217"/>
      <c r="AT2800" s="217"/>
      <c r="AU2800" s="217"/>
      <c r="AV2800" s="217"/>
      <c r="AW2800" s="217"/>
      <c r="AX2800" s="217"/>
      <c r="AY2800" s="217"/>
      <c r="AZ2800" s="217"/>
      <c r="BA2800" s="217"/>
      <c r="BB2800" s="217"/>
      <c r="BC2800" s="217"/>
      <c r="BD2800" s="217"/>
      <c r="BE2800" s="217"/>
      <c r="BF2800" s="217"/>
      <c r="BG2800" s="217"/>
      <c r="BH2800" s="217"/>
      <c r="BI2800" s="217"/>
      <c r="BJ2800" s="217"/>
      <c r="BK2800" s="217"/>
      <c r="BL2800" s="217"/>
      <c r="BM2800" s="217"/>
      <c r="BN2800" s="217"/>
      <c r="BO2800" s="217"/>
      <c r="BP2800" s="217"/>
      <c r="BQ2800" s="217"/>
      <c r="BR2800" s="217"/>
      <c r="BS2800" s="217"/>
      <c r="BT2800" s="217"/>
      <c r="BU2800" s="217"/>
      <c r="BV2800" s="217"/>
      <c r="BW2800" s="217"/>
      <c r="BX2800" s="217"/>
      <c r="BY2800" s="217"/>
      <c r="BZ2800" s="217"/>
      <c r="CA2800" s="217"/>
      <c r="CB2800" s="217"/>
      <c r="CC2800" s="217"/>
      <c r="CD2800" s="217"/>
      <c r="CE2800" s="217"/>
      <c r="CF2800" s="217"/>
      <c r="CG2800" s="217"/>
      <c r="CH2800" s="217"/>
      <c r="CI2800" s="217"/>
      <c r="CJ2800" s="217"/>
      <c r="CK2800" s="217"/>
      <c r="CL2800" s="217"/>
      <c r="CM2800" s="217"/>
    </row>
    <row r="2801" spans="1:91" ht="23.25" customHeight="1">
      <c r="A2801" s="86"/>
      <c r="B2801" s="119" t="s">
        <v>8</v>
      </c>
      <c r="C2801" s="119"/>
      <c r="D2801" s="119" t="s">
        <v>2110</v>
      </c>
      <c r="E2801" s="102"/>
      <c r="F2801" s="120"/>
      <c r="G2801" s="102"/>
      <c r="H2801" s="102"/>
      <c r="I2801" s="102"/>
      <c r="J2801" s="103" t="s">
        <v>507</v>
      </c>
      <c r="K2801" s="119" t="s">
        <v>378</v>
      </c>
      <c r="L2801" s="53"/>
      <c r="M2801" s="217"/>
      <c r="N2801" s="217"/>
      <c r="O2801" s="217"/>
      <c r="P2801" s="217"/>
      <c r="Q2801" s="217"/>
      <c r="R2801" s="217"/>
      <c r="S2801" s="217"/>
      <c r="T2801" s="217"/>
      <c r="U2801" s="217"/>
      <c r="V2801" s="217"/>
      <c r="W2801" s="217"/>
      <c r="X2801" s="217"/>
      <c r="Y2801" s="217"/>
      <c r="Z2801" s="217"/>
      <c r="AA2801" s="217"/>
      <c r="AB2801" s="217"/>
      <c r="AC2801" s="217"/>
      <c r="AD2801" s="217"/>
      <c r="AE2801" s="217"/>
      <c r="AF2801" s="217"/>
      <c r="AG2801" s="217"/>
      <c r="AH2801" s="217"/>
      <c r="AI2801" s="217"/>
      <c r="AJ2801" s="217"/>
      <c r="AK2801" s="217"/>
      <c r="AL2801" s="217"/>
      <c r="AM2801" s="217"/>
      <c r="AN2801" s="217"/>
      <c r="AO2801" s="217"/>
      <c r="AP2801" s="217"/>
      <c r="AQ2801" s="217"/>
      <c r="AR2801" s="217"/>
      <c r="AS2801" s="217"/>
      <c r="AT2801" s="217"/>
      <c r="AU2801" s="217"/>
      <c r="AV2801" s="217"/>
      <c r="AW2801" s="217"/>
      <c r="AX2801" s="217"/>
      <c r="AY2801" s="217"/>
      <c r="AZ2801" s="217"/>
      <c r="BA2801" s="217"/>
      <c r="BB2801" s="217"/>
      <c r="BC2801" s="217"/>
      <c r="BD2801" s="217"/>
      <c r="BE2801" s="217"/>
      <c r="BF2801" s="217"/>
      <c r="BG2801" s="217"/>
      <c r="BH2801" s="217"/>
      <c r="BI2801" s="217"/>
      <c r="BJ2801" s="217"/>
      <c r="BK2801" s="217"/>
      <c r="BL2801" s="217"/>
      <c r="BM2801" s="217"/>
      <c r="BN2801" s="217"/>
      <c r="BO2801" s="217"/>
      <c r="BP2801" s="217"/>
      <c r="BQ2801" s="217"/>
      <c r="BR2801" s="217"/>
      <c r="BS2801" s="217"/>
      <c r="BT2801" s="217"/>
      <c r="BU2801" s="217"/>
      <c r="BV2801" s="217"/>
      <c r="BW2801" s="217"/>
      <c r="BX2801" s="217"/>
      <c r="BY2801" s="217"/>
      <c r="BZ2801" s="217"/>
      <c r="CA2801" s="217"/>
      <c r="CB2801" s="217"/>
      <c r="CC2801" s="217"/>
      <c r="CD2801" s="217"/>
      <c r="CE2801" s="217"/>
      <c r="CF2801" s="217"/>
      <c r="CG2801" s="217"/>
      <c r="CH2801" s="217"/>
      <c r="CI2801" s="217"/>
      <c r="CJ2801" s="217"/>
      <c r="CK2801" s="217"/>
      <c r="CL2801" s="217"/>
      <c r="CM2801" s="217"/>
    </row>
    <row r="2802" spans="1:91" ht="23.25" customHeight="1">
      <c r="A2802" s="104"/>
      <c r="B2802" s="136"/>
      <c r="C2802" s="136"/>
      <c r="D2802" s="136" t="s">
        <v>922</v>
      </c>
      <c r="E2802" s="109"/>
      <c r="F2802" s="137"/>
      <c r="G2802" s="109"/>
      <c r="H2802" s="109"/>
      <c r="I2802" s="109"/>
      <c r="J2802" s="150"/>
      <c r="K2802" s="136"/>
      <c r="L2802" s="201"/>
      <c r="M2802" s="217"/>
      <c r="N2802" s="217"/>
      <c r="O2802" s="217"/>
      <c r="P2802" s="217"/>
      <c r="Q2802" s="217"/>
      <c r="R2802" s="217"/>
      <c r="S2802" s="217"/>
      <c r="T2802" s="217"/>
      <c r="U2802" s="217"/>
      <c r="V2802" s="217"/>
      <c r="W2802" s="217"/>
      <c r="X2802" s="217"/>
      <c r="Y2802" s="217"/>
      <c r="Z2802" s="217"/>
      <c r="AA2802" s="217"/>
      <c r="AB2802" s="217"/>
      <c r="AC2802" s="217"/>
      <c r="AD2802" s="217"/>
      <c r="AE2802" s="217"/>
      <c r="AF2802" s="217"/>
      <c r="AG2802" s="217"/>
      <c r="AH2802" s="217"/>
      <c r="AI2802" s="217"/>
      <c r="AJ2802" s="217"/>
      <c r="AK2802" s="217"/>
      <c r="AL2802" s="217"/>
      <c r="AM2802" s="217"/>
      <c r="AN2802" s="217"/>
      <c r="AO2802" s="217"/>
      <c r="AP2802" s="217"/>
      <c r="AQ2802" s="217"/>
      <c r="AR2802" s="217"/>
      <c r="AS2802" s="217"/>
      <c r="AT2802" s="217"/>
      <c r="AU2802" s="217"/>
      <c r="AV2802" s="217"/>
      <c r="AW2802" s="217"/>
      <c r="AX2802" s="217"/>
      <c r="AY2802" s="217"/>
      <c r="AZ2802" s="217"/>
      <c r="BA2802" s="217"/>
      <c r="BB2802" s="217"/>
      <c r="BC2802" s="217"/>
      <c r="BD2802" s="217"/>
      <c r="BE2802" s="217"/>
      <c r="BF2802" s="217"/>
      <c r="BG2802" s="217"/>
      <c r="BH2802" s="217"/>
      <c r="BI2802" s="217"/>
      <c r="BJ2802" s="217"/>
      <c r="BK2802" s="217"/>
      <c r="BL2802" s="217"/>
      <c r="BM2802" s="217"/>
      <c r="BN2802" s="217"/>
      <c r="BO2802" s="217"/>
      <c r="BP2802" s="217"/>
      <c r="BQ2802" s="217"/>
      <c r="BR2802" s="217"/>
      <c r="BS2802" s="217"/>
      <c r="BT2802" s="217"/>
      <c r="BU2802" s="217"/>
      <c r="BV2802" s="217"/>
      <c r="BW2802" s="217"/>
      <c r="BX2802" s="217"/>
      <c r="BY2802" s="217"/>
      <c r="BZ2802" s="217"/>
      <c r="CA2802" s="217"/>
      <c r="CB2802" s="217"/>
      <c r="CC2802" s="217"/>
      <c r="CD2802" s="217"/>
      <c r="CE2802" s="217"/>
      <c r="CF2802" s="217"/>
      <c r="CG2802" s="217"/>
      <c r="CH2802" s="217"/>
      <c r="CI2802" s="217"/>
      <c r="CJ2802" s="217"/>
      <c r="CK2802" s="217"/>
      <c r="CL2802" s="217"/>
      <c r="CM2802" s="217"/>
    </row>
    <row r="2803" spans="1:91" ht="23.25" customHeight="1">
      <c r="A2803" s="80">
        <v>6</v>
      </c>
      <c r="B2803" s="236" t="s">
        <v>190</v>
      </c>
      <c r="C2803" s="116" t="s">
        <v>14</v>
      </c>
      <c r="D2803" s="115" t="s">
        <v>2818</v>
      </c>
      <c r="E2803" s="13">
        <v>50000</v>
      </c>
      <c r="F2803" s="96">
        <v>50000</v>
      </c>
      <c r="G2803" s="114">
        <v>50000</v>
      </c>
      <c r="H2803" s="13">
        <v>50000</v>
      </c>
      <c r="I2803" s="13">
        <v>50000</v>
      </c>
      <c r="J2803" s="98" t="s">
        <v>508</v>
      </c>
      <c r="K2803" s="115" t="s">
        <v>374</v>
      </c>
      <c r="L2803" s="52" t="s">
        <v>715</v>
      </c>
      <c r="M2803" s="217"/>
      <c r="N2803" s="217"/>
      <c r="O2803" s="217"/>
      <c r="P2803" s="217"/>
      <c r="Q2803" s="217"/>
      <c r="R2803" s="217"/>
      <c r="S2803" s="217"/>
      <c r="T2803" s="217"/>
      <c r="U2803" s="217"/>
      <c r="V2803" s="217"/>
      <c r="W2803" s="217"/>
      <c r="X2803" s="217"/>
      <c r="Y2803" s="217"/>
      <c r="Z2803" s="217"/>
      <c r="AA2803" s="217"/>
      <c r="AB2803" s="217"/>
      <c r="AC2803" s="217"/>
      <c r="AD2803" s="217"/>
      <c r="AE2803" s="217"/>
      <c r="AF2803" s="217"/>
      <c r="AG2803" s="217"/>
      <c r="AH2803" s="217"/>
      <c r="AI2803" s="217"/>
      <c r="AJ2803" s="217"/>
      <c r="AK2803" s="217"/>
      <c r="AL2803" s="217"/>
      <c r="AM2803" s="217"/>
      <c r="AN2803" s="217"/>
      <c r="AO2803" s="217"/>
      <c r="AP2803" s="217"/>
      <c r="AQ2803" s="217"/>
      <c r="AR2803" s="217"/>
      <c r="AS2803" s="217"/>
      <c r="AT2803" s="217"/>
      <c r="AU2803" s="217"/>
      <c r="AV2803" s="217"/>
      <c r="AW2803" s="217"/>
      <c r="AX2803" s="217"/>
      <c r="AY2803" s="217"/>
      <c r="AZ2803" s="217"/>
      <c r="BA2803" s="217"/>
      <c r="BB2803" s="217"/>
      <c r="BC2803" s="217"/>
      <c r="BD2803" s="217"/>
      <c r="BE2803" s="217"/>
      <c r="BF2803" s="217"/>
      <c r="BG2803" s="217"/>
      <c r="BH2803" s="217"/>
      <c r="BI2803" s="217"/>
      <c r="BJ2803" s="217"/>
      <c r="BK2803" s="217"/>
      <c r="BL2803" s="217"/>
      <c r="BM2803" s="217"/>
      <c r="BN2803" s="217"/>
      <c r="BO2803" s="217"/>
      <c r="BP2803" s="217"/>
      <c r="BQ2803" s="217"/>
      <c r="BR2803" s="217"/>
      <c r="BS2803" s="217"/>
      <c r="BT2803" s="217"/>
      <c r="BU2803" s="217"/>
      <c r="BV2803" s="217"/>
      <c r="BW2803" s="217"/>
      <c r="BX2803" s="217"/>
      <c r="BY2803" s="217"/>
      <c r="BZ2803" s="217"/>
      <c r="CA2803" s="217"/>
      <c r="CB2803" s="217"/>
      <c r="CC2803" s="217"/>
      <c r="CD2803" s="217"/>
      <c r="CE2803" s="217"/>
      <c r="CF2803" s="217"/>
      <c r="CG2803" s="217"/>
      <c r="CH2803" s="217"/>
      <c r="CI2803" s="217"/>
      <c r="CJ2803" s="217"/>
      <c r="CK2803" s="217"/>
      <c r="CL2803" s="217"/>
      <c r="CM2803" s="217"/>
    </row>
    <row r="2804" spans="1:91" ht="23.25" customHeight="1">
      <c r="A2804" s="86"/>
      <c r="B2804" s="194" t="s">
        <v>191</v>
      </c>
      <c r="C2804" s="119" t="s">
        <v>15</v>
      </c>
      <c r="D2804" s="112" t="s">
        <v>2819</v>
      </c>
      <c r="E2804" s="8"/>
      <c r="F2804" s="101"/>
      <c r="G2804" s="88"/>
      <c r="H2804" s="8"/>
      <c r="I2804" s="88"/>
      <c r="J2804" s="103" t="s">
        <v>506</v>
      </c>
      <c r="K2804" s="112" t="s">
        <v>1050</v>
      </c>
      <c r="L2804" s="53"/>
      <c r="M2804" s="217"/>
      <c r="N2804" s="217"/>
      <c r="O2804" s="217"/>
      <c r="P2804" s="217"/>
      <c r="Q2804" s="217"/>
      <c r="R2804" s="217"/>
      <c r="S2804" s="217"/>
      <c r="T2804" s="217"/>
      <c r="U2804" s="217"/>
      <c r="V2804" s="217"/>
      <c r="W2804" s="217"/>
      <c r="X2804" s="217"/>
      <c r="Y2804" s="217"/>
      <c r="Z2804" s="217"/>
      <c r="AA2804" s="217"/>
      <c r="AB2804" s="217"/>
      <c r="AC2804" s="217"/>
      <c r="AD2804" s="217"/>
      <c r="AE2804" s="217"/>
      <c r="AF2804" s="217"/>
      <c r="AG2804" s="217"/>
      <c r="AH2804" s="217"/>
      <c r="AI2804" s="217"/>
      <c r="AJ2804" s="217"/>
      <c r="AK2804" s="217"/>
      <c r="AL2804" s="217"/>
      <c r="AM2804" s="217"/>
      <c r="AN2804" s="217"/>
      <c r="AO2804" s="217"/>
      <c r="AP2804" s="217"/>
      <c r="AQ2804" s="217"/>
      <c r="AR2804" s="217"/>
      <c r="AS2804" s="217"/>
      <c r="AT2804" s="217"/>
      <c r="AU2804" s="217"/>
      <c r="AV2804" s="217"/>
      <c r="AW2804" s="217"/>
      <c r="AX2804" s="217"/>
      <c r="AY2804" s="217"/>
      <c r="AZ2804" s="217"/>
      <c r="BA2804" s="217"/>
      <c r="BB2804" s="217"/>
      <c r="BC2804" s="217"/>
      <c r="BD2804" s="217"/>
      <c r="BE2804" s="217"/>
      <c r="BF2804" s="217"/>
      <c r="BG2804" s="217"/>
      <c r="BH2804" s="217"/>
      <c r="BI2804" s="217"/>
      <c r="BJ2804" s="217"/>
      <c r="BK2804" s="217"/>
      <c r="BL2804" s="217"/>
      <c r="BM2804" s="217"/>
      <c r="BN2804" s="217"/>
      <c r="BO2804" s="217"/>
      <c r="BP2804" s="217"/>
      <c r="BQ2804" s="217"/>
      <c r="BR2804" s="217"/>
      <c r="BS2804" s="217"/>
      <c r="BT2804" s="217"/>
      <c r="BU2804" s="217"/>
      <c r="BV2804" s="217"/>
      <c r="BW2804" s="217"/>
      <c r="BX2804" s="217"/>
      <c r="BY2804" s="217"/>
      <c r="BZ2804" s="217"/>
      <c r="CA2804" s="217"/>
      <c r="CB2804" s="217"/>
      <c r="CC2804" s="217"/>
      <c r="CD2804" s="217"/>
      <c r="CE2804" s="217"/>
      <c r="CF2804" s="217"/>
      <c r="CG2804" s="217"/>
      <c r="CH2804" s="217"/>
      <c r="CI2804" s="217"/>
      <c r="CJ2804" s="217"/>
      <c r="CK2804" s="217"/>
      <c r="CL2804" s="217"/>
      <c r="CM2804" s="217"/>
    </row>
    <row r="2805" spans="1:91" ht="23.25" customHeight="1">
      <c r="A2805" s="104"/>
      <c r="B2805" s="711" t="s">
        <v>192</v>
      </c>
      <c r="C2805" s="136"/>
      <c r="D2805" s="163" t="s">
        <v>2499</v>
      </c>
      <c r="E2805" s="9"/>
      <c r="F2805" s="108"/>
      <c r="G2805" s="110"/>
      <c r="H2805" s="9"/>
      <c r="I2805" s="110"/>
      <c r="J2805" s="150" t="s">
        <v>507</v>
      </c>
      <c r="K2805" s="199" t="s">
        <v>1051</v>
      </c>
      <c r="L2805" s="201"/>
      <c r="M2805" s="217"/>
      <c r="N2805" s="217"/>
      <c r="O2805" s="217"/>
      <c r="P2805" s="217"/>
      <c r="Q2805" s="217"/>
      <c r="R2805" s="217"/>
      <c r="S2805" s="217"/>
      <c r="T2805" s="217"/>
      <c r="U2805" s="217"/>
      <c r="V2805" s="217"/>
      <c r="W2805" s="217"/>
      <c r="X2805" s="217"/>
      <c r="Y2805" s="217"/>
      <c r="Z2805" s="217"/>
      <c r="AA2805" s="217"/>
      <c r="AB2805" s="217"/>
      <c r="AC2805" s="217"/>
      <c r="AD2805" s="217"/>
      <c r="AE2805" s="217"/>
      <c r="AF2805" s="217"/>
      <c r="AG2805" s="217"/>
      <c r="AH2805" s="217"/>
      <c r="AI2805" s="217"/>
      <c r="AJ2805" s="217"/>
      <c r="AK2805" s="217"/>
      <c r="AL2805" s="217"/>
      <c r="AM2805" s="217"/>
      <c r="AN2805" s="217"/>
      <c r="AO2805" s="217"/>
      <c r="AP2805" s="217"/>
      <c r="AQ2805" s="217"/>
      <c r="AR2805" s="217"/>
      <c r="AS2805" s="217"/>
      <c r="AT2805" s="217"/>
      <c r="AU2805" s="217"/>
      <c r="AV2805" s="217"/>
      <c r="AW2805" s="217"/>
      <c r="AX2805" s="217"/>
      <c r="AY2805" s="217"/>
      <c r="AZ2805" s="217"/>
      <c r="BA2805" s="217"/>
      <c r="BB2805" s="217"/>
      <c r="BC2805" s="217"/>
      <c r="BD2805" s="217"/>
      <c r="BE2805" s="217"/>
      <c r="BF2805" s="217"/>
      <c r="BG2805" s="217"/>
      <c r="BH2805" s="217"/>
      <c r="BI2805" s="217"/>
      <c r="BJ2805" s="217"/>
      <c r="BK2805" s="217"/>
      <c r="BL2805" s="217"/>
      <c r="BM2805" s="217"/>
      <c r="BN2805" s="217"/>
      <c r="BO2805" s="217"/>
      <c r="BP2805" s="217"/>
      <c r="BQ2805" s="217"/>
      <c r="BR2805" s="217"/>
      <c r="BS2805" s="217"/>
      <c r="BT2805" s="217"/>
      <c r="BU2805" s="217"/>
      <c r="BV2805" s="217"/>
      <c r="BW2805" s="217"/>
      <c r="BX2805" s="217"/>
      <c r="BY2805" s="217"/>
      <c r="BZ2805" s="217"/>
      <c r="CA2805" s="217"/>
      <c r="CB2805" s="217"/>
      <c r="CC2805" s="217"/>
      <c r="CD2805" s="217"/>
      <c r="CE2805" s="217"/>
      <c r="CF2805" s="217"/>
      <c r="CG2805" s="217"/>
      <c r="CH2805" s="217"/>
      <c r="CI2805" s="217"/>
      <c r="CJ2805" s="217"/>
      <c r="CK2805" s="217"/>
      <c r="CL2805" s="217"/>
      <c r="CM2805" s="217"/>
    </row>
    <row r="2806" spans="1:91" ht="23.25" customHeight="1">
      <c r="A2806" s="94">
        <v>7</v>
      </c>
      <c r="B2806" s="94" t="s">
        <v>336</v>
      </c>
      <c r="C2806" s="94" t="s">
        <v>339</v>
      </c>
      <c r="D2806" s="94" t="s">
        <v>341</v>
      </c>
      <c r="E2806" s="114">
        <v>50000</v>
      </c>
      <c r="F2806" s="96">
        <v>50000</v>
      </c>
      <c r="G2806" s="97">
        <v>300000</v>
      </c>
      <c r="H2806" s="97">
        <v>300000</v>
      </c>
      <c r="I2806" s="97">
        <v>300000</v>
      </c>
      <c r="J2806" s="98" t="s">
        <v>959</v>
      </c>
      <c r="K2806" s="472" t="s">
        <v>1052</v>
      </c>
      <c r="L2806" s="621" t="s">
        <v>715</v>
      </c>
      <c r="M2806" s="217"/>
      <c r="N2806" s="217"/>
      <c r="O2806" s="217"/>
      <c r="P2806" s="217"/>
      <c r="Q2806" s="217"/>
      <c r="R2806" s="217"/>
      <c r="S2806" s="217"/>
      <c r="T2806" s="217"/>
      <c r="U2806" s="217"/>
      <c r="V2806" s="217"/>
      <c r="W2806" s="217"/>
      <c r="X2806" s="217"/>
      <c r="Y2806" s="217"/>
      <c r="Z2806" s="217"/>
      <c r="AA2806" s="217"/>
      <c r="AB2806" s="217"/>
      <c r="AC2806" s="217"/>
      <c r="AD2806" s="217"/>
      <c r="AE2806" s="217"/>
      <c r="AF2806" s="217"/>
      <c r="AG2806" s="217"/>
      <c r="AH2806" s="217"/>
      <c r="AI2806" s="217"/>
      <c r="AJ2806" s="217"/>
      <c r="AK2806" s="217"/>
      <c r="AL2806" s="217"/>
      <c r="AM2806" s="217"/>
      <c r="AN2806" s="217"/>
      <c r="AO2806" s="217"/>
      <c r="AP2806" s="217"/>
      <c r="AQ2806" s="217"/>
      <c r="AR2806" s="217"/>
      <c r="AS2806" s="217"/>
      <c r="AT2806" s="217"/>
      <c r="AU2806" s="217"/>
      <c r="AV2806" s="217"/>
      <c r="AW2806" s="217"/>
      <c r="AX2806" s="217"/>
      <c r="AY2806" s="217"/>
      <c r="AZ2806" s="217"/>
      <c r="BA2806" s="217"/>
      <c r="BB2806" s="217"/>
      <c r="BC2806" s="217"/>
      <c r="BD2806" s="217"/>
      <c r="BE2806" s="217"/>
      <c r="BF2806" s="217"/>
      <c r="BG2806" s="217"/>
      <c r="BH2806" s="217"/>
      <c r="BI2806" s="217"/>
      <c r="BJ2806" s="217"/>
      <c r="BK2806" s="217"/>
      <c r="BL2806" s="217"/>
      <c r="BM2806" s="217"/>
      <c r="BN2806" s="217"/>
      <c r="BO2806" s="217"/>
      <c r="BP2806" s="217"/>
      <c r="BQ2806" s="217"/>
      <c r="BR2806" s="217"/>
      <c r="BS2806" s="217"/>
      <c r="BT2806" s="217"/>
      <c r="BU2806" s="217"/>
      <c r="BV2806" s="217"/>
      <c r="BW2806" s="217"/>
      <c r="BX2806" s="217"/>
      <c r="BY2806" s="217"/>
      <c r="BZ2806" s="217"/>
      <c r="CA2806" s="217"/>
      <c r="CB2806" s="217"/>
      <c r="CC2806" s="217"/>
      <c r="CD2806" s="217"/>
      <c r="CE2806" s="217"/>
      <c r="CF2806" s="217"/>
      <c r="CG2806" s="217"/>
      <c r="CH2806" s="217"/>
      <c r="CI2806" s="217"/>
      <c r="CJ2806" s="217"/>
      <c r="CK2806" s="217"/>
      <c r="CL2806" s="217"/>
      <c r="CM2806" s="217"/>
    </row>
    <row r="2807" spans="1:91" ht="23.25" customHeight="1">
      <c r="A2807" s="113"/>
      <c r="B2807" s="113" t="s">
        <v>3578</v>
      </c>
      <c r="C2807" s="113" t="s">
        <v>340</v>
      </c>
      <c r="D2807" s="113"/>
      <c r="E2807" s="73"/>
      <c r="F2807" s="29"/>
      <c r="G2807" s="86"/>
      <c r="H2807" s="86"/>
      <c r="I2807" s="86"/>
      <c r="J2807" s="103" t="s">
        <v>960</v>
      </c>
      <c r="K2807" s="473" t="s">
        <v>342</v>
      </c>
      <c r="L2807" s="563"/>
    </row>
    <row r="2808" spans="1:91" ht="23.25" customHeight="1">
      <c r="A2808" s="113"/>
      <c r="B2808" s="113" t="s">
        <v>337</v>
      </c>
      <c r="C2808" s="113"/>
      <c r="D2808" s="113"/>
      <c r="E2808" s="73"/>
      <c r="F2808" s="29"/>
      <c r="G2808" s="86"/>
      <c r="H2808" s="86"/>
      <c r="I2808" s="86"/>
      <c r="J2808" s="103" t="s">
        <v>961</v>
      </c>
      <c r="K2808" s="473" t="s">
        <v>343</v>
      </c>
      <c r="L2808" s="563"/>
    </row>
    <row r="2809" spans="1:91" ht="23.25" customHeight="1">
      <c r="A2809" s="80">
        <v>8</v>
      </c>
      <c r="B2809" s="116" t="s">
        <v>3300</v>
      </c>
      <c r="C2809" s="116" t="s">
        <v>2820</v>
      </c>
      <c r="D2809" s="116" t="s">
        <v>2821</v>
      </c>
      <c r="E2809" s="97">
        <v>900000</v>
      </c>
      <c r="F2809" s="117">
        <v>900000</v>
      </c>
      <c r="G2809" s="114">
        <v>900000</v>
      </c>
      <c r="H2809" s="95">
        <v>900000</v>
      </c>
      <c r="I2809" s="95">
        <v>900000</v>
      </c>
      <c r="J2809" s="181" t="s">
        <v>2492</v>
      </c>
      <c r="K2809" s="147" t="s">
        <v>2825</v>
      </c>
      <c r="L2809" s="212" t="s">
        <v>715</v>
      </c>
    </row>
    <row r="2810" spans="1:91" ht="23.25" customHeight="1">
      <c r="A2810" s="86"/>
      <c r="B2810" s="119" t="s">
        <v>3337</v>
      </c>
      <c r="C2810" s="119" t="s">
        <v>635</v>
      </c>
      <c r="D2810" s="119" t="s">
        <v>2822</v>
      </c>
      <c r="E2810" s="102"/>
      <c r="F2810" s="120"/>
      <c r="G2810" s="88"/>
      <c r="H2810" s="77"/>
      <c r="I2810" s="77"/>
      <c r="J2810" s="79" t="s">
        <v>2493</v>
      </c>
      <c r="K2810" s="148" t="s">
        <v>2826</v>
      </c>
      <c r="L2810" s="158"/>
    </row>
    <row r="2811" spans="1:91" ht="23.25" customHeight="1">
      <c r="A2811" s="86"/>
      <c r="B2811" s="119" t="s">
        <v>3338</v>
      </c>
      <c r="C2811" s="119"/>
      <c r="D2811" s="119" t="s">
        <v>2823</v>
      </c>
      <c r="E2811" s="102"/>
      <c r="F2811" s="120"/>
      <c r="G2811" s="88"/>
      <c r="H2811" s="77"/>
      <c r="I2811" s="77"/>
      <c r="J2811" s="79" t="s">
        <v>2494</v>
      </c>
      <c r="K2811" s="148" t="s">
        <v>2827</v>
      </c>
      <c r="L2811" s="158"/>
    </row>
    <row r="2812" spans="1:91" ht="23.25" customHeight="1">
      <c r="A2812" s="86"/>
      <c r="B2812" s="119"/>
      <c r="C2812" s="119"/>
      <c r="D2812" s="119"/>
      <c r="E2812" s="102"/>
      <c r="F2812" s="120"/>
      <c r="G2812" s="88"/>
      <c r="H2812" s="77"/>
      <c r="I2812" s="77"/>
      <c r="J2812" s="79"/>
      <c r="K2812" s="148" t="s">
        <v>2828</v>
      </c>
      <c r="L2812" s="158"/>
    </row>
    <row r="2813" spans="1:91" ht="23.25" customHeight="1">
      <c r="A2813" s="86"/>
      <c r="B2813" s="119"/>
      <c r="C2813" s="119"/>
      <c r="D2813" s="119"/>
      <c r="E2813" s="102"/>
      <c r="F2813" s="120"/>
      <c r="G2813" s="88"/>
      <c r="H2813" s="77"/>
      <c r="I2813" s="77"/>
      <c r="J2813" s="79"/>
      <c r="K2813" s="148" t="s">
        <v>2829</v>
      </c>
      <c r="L2813" s="158"/>
    </row>
    <row r="2814" spans="1:91" ht="23.25" customHeight="1">
      <c r="A2814" s="57"/>
      <c r="B2814" s="7"/>
      <c r="C2814" s="7"/>
      <c r="D2814" s="7"/>
      <c r="E2814" s="13"/>
      <c r="F2814" s="127"/>
      <c r="G2814" s="13"/>
      <c r="H2814" s="13"/>
      <c r="I2814" s="13"/>
      <c r="J2814" s="128"/>
      <c r="K2814" s="7"/>
      <c r="L2814" s="141"/>
    </row>
    <row r="2815" spans="1:91" ht="23.25" customHeight="1">
      <c r="A2815" s="441"/>
      <c r="B2815" s="11"/>
      <c r="C2815" s="11"/>
      <c r="D2815" s="11"/>
      <c r="E2815" s="8"/>
      <c r="F2815" s="12"/>
      <c r="G2815" s="8"/>
      <c r="H2815" s="8"/>
      <c r="I2815" s="8"/>
      <c r="J2815" s="129"/>
      <c r="K2815" s="11"/>
      <c r="L2815" s="54"/>
    </row>
    <row r="2816" spans="1:91" ht="23.25" customHeight="1">
      <c r="A2816" s="441"/>
      <c r="B2816" s="11"/>
      <c r="C2816" s="11"/>
      <c r="D2816" s="11"/>
      <c r="E2816" s="8"/>
      <c r="F2816" s="12">
        <v>153</v>
      </c>
      <c r="G2816" s="8"/>
      <c r="H2816" s="8"/>
      <c r="I2816" s="8"/>
      <c r="J2816" s="129"/>
      <c r="K2816" s="11"/>
      <c r="L2816" s="54"/>
    </row>
    <row r="2817" spans="1:12" ht="23.25" customHeight="1">
      <c r="A2817" s="5"/>
      <c r="B2817" s="10"/>
      <c r="C2817" s="10"/>
      <c r="D2817" s="10"/>
      <c r="E2817" s="9"/>
      <c r="F2817" s="132"/>
      <c r="G2817" s="9"/>
      <c r="H2817" s="9"/>
      <c r="I2817" s="9"/>
      <c r="J2817" s="133"/>
      <c r="K2817" s="10"/>
      <c r="L2817" s="303"/>
    </row>
    <row r="2818" spans="1:12" ht="23.25" customHeight="1">
      <c r="A2818" s="832" t="s">
        <v>1</v>
      </c>
      <c r="B2818" s="832" t="s">
        <v>2</v>
      </c>
      <c r="C2818" s="832" t="s">
        <v>3</v>
      </c>
      <c r="D2818" s="832" t="s">
        <v>3579</v>
      </c>
      <c r="E2818" s="848" t="s">
        <v>4</v>
      </c>
      <c r="F2818" s="849"/>
      <c r="G2818" s="849"/>
      <c r="H2818" s="849"/>
      <c r="I2818" s="850"/>
      <c r="J2818" s="842" t="s">
        <v>1229</v>
      </c>
      <c r="K2818" s="832" t="s">
        <v>2303</v>
      </c>
      <c r="L2818" s="832" t="s">
        <v>6</v>
      </c>
    </row>
    <row r="2819" spans="1:12" ht="23.25" customHeight="1">
      <c r="A2819" s="832"/>
      <c r="B2819" s="832"/>
      <c r="C2819" s="832"/>
      <c r="D2819" s="832"/>
      <c r="E2819" s="190">
        <v>2561</v>
      </c>
      <c r="F2819" s="190">
        <v>2562</v>
      </c>
      <c r="G2819" s="188">
        <v>2563</v>
      </c>
      <c r="H2819" s="188">
        <v>2564</v>
      </c>
      <c r="I2819" s="190">
        <v>2565</v>
      </c>
      <c r="J2819" s="842"/>
      <c r="K2819" s="832"/>
      <c r="L2819" s="832"/>
    </row>
    <row r="2820" spans="1:12" ht="23.25" customHeight="1">
      <c r="A2820" s="833"/>
      <c r="B2820" s="833"/>
      <c r="C2820" s="833"/>
      <c r="D2820" s="833"/>
      <c r="E2820" s="520" t="s">
        <v>1227</v>
      </c>
      <c r="F2820" s="520" t="s">
        <v>1227</v>
      </c>
      <c r="G2820" s="520" t="s">
        <v>1227</v>
      </c>
      <c r="H2820" s="520" t="s">
        <v>1227</v>
      </c>
      <c r="I2820" s="520" t="s">
        <v>1227</v>
      </c>
      <c r="J2820" s="843"/>
      <c r="K2820" s="833"/>
      <c r="L2820" s="833"/>
    </row>
    <row r="2821" spans="1:12" ht="23.25" customHeight="1">
      <c r="A2821" s="80">
        <v>9</v>
      </c>
      <c r="B2821" s="116" t="s">
        <v>2495</v>
      </c>
      <c r="C2821" s="116" t="s">
        <v>3596</v>
      </c>
      <c r="D2821" s="116" t="s">
        <v>2104</v>
      </c>
      <c r="E2821" s="97">
        <v>300000</v>
      </c>
      <c r="F2821" s="117">
        <v>300000</v>
      </c>
      <c r="G2821" s="114">
        <v>300000</v>
      </c>
      <c r="H2821" s="95">
        <v>300000</v>
      </c>
      <c r="I2821" s="95">
        <v>300000</v>
      </c>
      <c r="J2821" s="181" t="s">
        <v>490</v>
      </c>
      <c r="K2821" s="147" t="s">
        <v>2830</v>
      </c>
      <c r="L2821" s="212" t="s">
        <v>715</v>
      </c>
    </row>
    <row r="2822" spans="1:12" ht="23.25" customHeight="1">
      <c r="A2822" s="86"/>
      <c r="B2822" s="119" t="s">
        <v>350</v>
      </c>
      <c r="C2822" s="119" t="s">
        <v>3597</v>
      </c>
      <c r="D2822" s="119" t="s">
        <v>64</v>
      </c>
      <c r="E2822" s="102"/>
      <c r="F2822" s="120"/>
      <c r="G2822" s="88"/>
      <c r="H2822" s="77"/>
      <c r="I2822" s="77"/>
      <c r="J2822" s="79" t="s">
        <v>893</v>
      </c>
      <c r="K2822" s="148" t="s">
        <v>2831</v>
      </c>
      <c r="L2822" s="158"/>
    </row>
    <row r="2823" spans="1:12" ht="23.25" customHeight="1">
      <c r="A2823" s="104"/>
      <c r="B2823" s="136"/>
      <c r="C2823" s="136"/>
      <c r="D2823" s="136"/>
      <c r="E2823" s="109"/>
      <c r="F2823" s="137"/>
      <c r="G2823" s="110"/>
      <c r="H2823" s="107"/>
      <c r="I2823" s="107"/>
      <c r="J2823" s="239"/>
      <c r="K2823" s="167" t="s">
        <v>2832</v>
      </c>
      <c r="L2823" s="160"/>
    </row>
    <row r="2824" spans="1:12" ht="23.25" customHeight="1">
      <c r="A2824" s="86">
        <v>10</v>
      </c>
      <c r="B2824" s="119" t="s">
        <v>2496</v>
      </c>
      <c r="C2824" s="119" t="s">
        <v>3596</v>
      </c>
      <c r="D2824" s="119" t="s">
        <v>2104</v>
      </c>
      <c r="E2824" s="102">
        <v>50000</v>
      </c>
      <c r="F2824" s="120">
        <v>50000</v>
      </c>
      <c r="G2824" s="88">
        <v>50000</v>
      </c>
      <c r="H2824" s="77">
        <v>50000</v>
      </c>
      <c r="I2824" s="77">
        <v>50000</v>
      </c>
      <c r="J2824" s="79" t="s">
        <v>490</v>
      </c>
      <c r="K2824" s="148" t="s">
        <v>2830</v>
      </c>
      <c r="L2824" s="158" t="s">
        <v>715</v>
      </c>
    </row>
    <row r="2825" spans="1:12" ht="23.25" customHeight="1">
      <c r="A2825" s="86"/>
      <c r="B2825" s="119" t="s">
        <v>2497</v>
      </c>
      <c r="C2825" s="119" t="s">
        <v>3597</v>
      </c>
      <c r="D2825" s="119" t="s">
        <v>64</v>
      </c>
      <c r="E2825" s="102"/>
      <c r="F2825" s="120"/>
      <c r="G2825" s="88"/>
      <c r="H2825" s="77"/>
      <c r="I2825" s="77"/>
      <c r="J2825" s="79" t="s">
        <v>893</v>
      </c>
      <c r="K2825" s="148" t="s">
        <v>2831</v>
      </c>
      <c r="L2825" s="158"/>
    </row>
    <row r="2826" spans="1:12" ht="23.25" customHeight="1">
      <c r="A2826" s="104"/>
      <c r="B2826" s="136"/>
      <c r="C2826" s="136"/>
      <c r="D2826" s="136"/>
      <c r="E2826" s="109"/>
      <c r="F2826" s="137"/>
      <c r="G2826" s="110"/>
      <c r="H2826" s="107"/>
      <c r="I2826" s="107"/>
      <c r="J2826" s="239"/>
      <c r="K2826" s="167" t="s">
        <v>2832</v>
      </c>
      <c r="L2826" s="160"/>
    </row>
    <row r="2827" spans="1:12" ht="23.25" customHeight="1">
      <c r="A2827" s="80">
        <v>11</v>
      </c>
      <c r="B2827" s="116" t="s">
        <v>333</v>
      </c>
      <c r="C2827" s="116" t="s">
        <v>334</v>
      </c>
      <c r="D2827" s="115" t="s">
        <v>2079</v>
      </c>
      <c r="E2827" s="13" t="s">
        <v>153</v>
      </c>
      <c r="F2827" s="117">
        <v>2500000</v>
      </c>
      <c r="G2827" s="114">
        <v>2500000</v>
      </c>
      <c r="H2827" s="13">
        <v>2500000</v>
      </c>
      <c r="I2827" s="114">
        <v>2500000</v>
      </c>
      <c r="J2827" s="181" t="s">
        <v>2498</v>
      </c>
      <c r="K2827" s="147" t="s">
        <v>372</v>
      </c>
      <c r="L2827" s="212" t="s">
        <v>715</v>
      </c>
    </row>
    <row r="2828" spans="1:12" ht="23.25" customHeight="1">
      <c r="A2828" s="86"/>
      <c r="B2828" s="119" t="s">
        <v>298</v>
      </c>
      <c r="C2828" s="119" t="s">
        <v>335</v>
      </c>
      <c r="D2828" s="112" t="s">
        <v>2885</v>
      </c>
      <c r="E2828" s="8"/>
      <c r="F2828" s="120"/>
      <c r="G2828" s="88"/>
      <c r="H2828" s="8"/>
      <c r="I2828" s="88"/>
      <c r="J2828" s="79" t="s">
        <v>2500</v>
      </c>
      <c r="K2828" s="148" t="s">
        <v>2833</v>
      </c>
      <c r="L2828" s="158"/>
    </row>
    <row r="2829" spans="1:12" ht="23.25" customHeight="1">
      <c r="A2829" s="104"/>
      <c r="B2829" s="136"/>
      <c r="C2829" s="136"/>
      <c r="D2829" s="162"/>
      <c r="E2829" s="9"/>
      <c r="F2829" s="137"/>
      <c r="G2829" s="110"/>
      <c r="H2829" s="9"/>
      <c r="I2829" s="110"/>
      <c r="J2829" s="239"/>
      <c r="K2829" s="167" t="s">
        <v>2416</v>
      </c>
      <c r="L2829" s="160"/>
    </row>
    <row r="2830" spans="1:12" ht="23.25" customHeight="1">
      <c r="A2830" s="86">
        <v>12</v>
      </c>
      <c r="B2830" s="119" t="s">
        <v>2529</v>
      </c>
      <c r="C2830" s="119" t="s">
        <v>2530</v>
      </c>
      <c r="D2830" s="112" t="s">
        <v>2824</v>
      </c>
      <c r="E2830" s="8" t="s">
        <v>2298</v>
      </c>
      <c r="F2830" s="120">
        <v>150000</v>
      </c>
      <c r="G2830" s="88">
        <v>150000</v>
      </c>
      <c r="H2830" s="8">
        <v>150000</v>
      </c>
      <c r="I2830" s="88">
        <v>150000</v>
      </c>
      <c r="J2830" s="79" t="s">
        <v>2437</v>
      </c>
      <c r="K2830" s="148" t="s">
        <v>2531</v>
      </c>
      <c r="L2830" s="158" t="s">
        <v>715</v>
      </c>
    </row>
    <row r="2831" spans="1:12" ht="23.25" customHeight="1">
      <c r="A2831" s="86"/>
      <c r="B2831" s="119" t="s">
        <v>2532</v>
      </c>
      <c r="C2831" s="119" t="s">
        <v>2533</v>
      </c>
      <c r="D2831" s="112" t="s">
        <v>2426</v>
      </c>
      <c r="E2831" s="8"/>
      <c r="F2831" s="120"/>
      <c r="G2831" s="88"/>
      <c r="H2831" s="8"/>
      <c r="I2831" s="88"/>
      <c r="J2831" s="79" t="s">
        <v>2534</v>
      </c>
      <c r="K2831" s="148" t="s">
        <v>2535</v>
      </c>
      <c r="L2831" s="158"/>
    </row>
    <row r="2832" spans="1:12" ht="23.25" customHeight="1">
      <c r="A2832" s="86"/>
      <c r="B2832" s="119" t="s">
        <v>2536</v>
      </c>
      <c r="C2832" s="119"/>
      <c r="D2832" s="112" t="s">
        <v>1238</v>
      </c>
      <c r="E2832" s="8"/>
      <c r="F2832" s="120"/>
      <c r="G2832" s="88"/>
      <c r="H2832" s="8"/>
      <c r="I2832" s="88"/>
      <c r="J2832" s="79"/>
      <c r="K2832" s="148" t="s">
        <v>2537</v>
      </c>
      <c r="L2832" s="158"/>
    </row>
    <row r="2833" spans="1:12" ht="23.25" customHeight="1">
      <c r="A2833" s="104"/>
      <c r="B2833" s="136" t="s">
        <v>8</v>
      </c>
      <c r="C2833" s="136"/>
      <c r="D2833" s="162"/>
      <c r="E2833" s="9"/>
      <c r="F2833" s="137"/>
      <c r="G2833" s="110"/>
      <c r="H2833" s="9"/>
      <c r="I2833" s="110"/>
      <c r="J2833" s="239"/>
      <c r="K2833" s="167"/>
      <c r="L2833" s="160"/>
    </row>
    <row r="2834" spans="1:12" ht="23.25" customHeight="1">
      <c r="A2834" s="341" t="s">
        <v>1255</v>
      </c>
      <c r="B2834" s="341" t="s">
        <v>1263</v>
      </c>
      <c r="C2834" s="341" t="s">
        <v>153</v>
      </c>
      <c r="D2834" s="341" t="s">
        <v>153</v>
      </c>
      <c r="E2834" s="540">
        <v>2130000</v>
      </c>
      <c r="F2834" s="540">
        <v>4780000</v>
      </c>
      <c r="G2834" s="540">
        <v>5030000</v>
      </c>
      <c r="H2834" s="540">
        <v>5030000</v>
      </c>
      <c r="I2834" s="540">
        <v>5030000</v>
      </c>
      <c r="J2834" s="341" t="s">
        <v>153</v>
      </c>
      <c r="K2834" s="341" t="s">
        <v>153</v>
      </c>
      <c r="L2834" s="341" t="s">
        <v>153</v>
      </c>
    </row>
    <row r="2835" spans="1:12" ht="23.25" customHeight="1">
      <c r="A2835" s="441"/>
      <c r="B2835" s="11"/>
      <c r="C2835" s="11"/>
      <c r="D2835" s="11"/>
      <c r="E2835" s="8"/>
      <c r="F2835" s="12"/>
      <c r="G2835" s="8"/>
      <c r="H2835" s="8"/>
      <c r="I2835" s="8"/>
      <c r="J2835" s="129"/>
      <c r="K2835" s="11"/>
      <c r="L2835" s="54"/>
    </row>
    <row r="2836" spans="1:12" ht="23.25" customHeight="1">
      <c r="A2836" s="441"/>
      <c r="B2836" s="11"/>
      <c r="C2836" s="11"/>
      <c r="D2836" s="11"/>
      <c r="E2836" s="8"/>
      <c r="F2836" s="12"/>
      <c r="G2836" s="8"/>
      <c r="H2836" s="8"/>
      <c r="I2836" s="8"/>
      <c r="J2836" s="129"/>
      <c r="K2836" s="11"/>
      <c r="L2836" s="54"/>
    </row>
    <row r="2837" spans="1:12" ht="23.25" customHeight="1">
      <c r="A2837" s="441"/>
      <c r="B2837" s="11"/>
      <c r="C2837" s="11"/>
      <c r="D2837" s="11"/>
      <c r="E2837" s="8"/>
      <c r="F2837" s="12"/>
      <c r="G2837" s="8"/>
      <c r="H2837" s="8"/>
      <c r="I2837" s="8"/>
      <c r="J2837" s="129"/>
      <c r="K2837" s="11"/>
      <c r="L2837" s="54"/>
    </row>
    <row r="2838" spans="1:12" ht="23.25" customHeight="1">
      <c r="A2838" s="441"/>
      <c r="B2838" s="11"/>
      <c r="C2838" s="11"/>
      <c r="D2838" s="11"/>
      <c r="E2838" s="8"/>
      <c r="F2838" s="12">
        <v>154</v>
      </c>
      <c r="G2838" s="8"/>
      <c r="H2838" s="8"/>
      <c r="I2838" s="8"/>
      <c r="J2838" s="129"/>
      <c r="K2838" s="11"/>
      <c r="L2838" s="54"/>
    </row>
    <row r="2839" spans="1:12" ht="23.25" customHeight="1">
      <c r="A2839" s="441"/>
      <c r="B2839" s="11"/>
      <c r="C2839" s="11"/>
      <c r="D2839" s="11"/>
      <c r="E2839" s="8"/>
      <c r="F2839" s="12"/>
      <c r="G2839" s="8"/>
      <c r="H2839" s="8"/>
      <c r="I2839" s="8"/>
      <c r="J2839" s="129"/>
      <c r="K2839" s="11"/>
      <c r="L2839" s="54"/>
    </row>
    <row r="2840" spans="1:12" ht="23.25" customHeight="1">
      <c r="A2840" s="879" t="s">
        <v>1112</v>
      </c>
      <c r="B2840" s="879"/>
      <c r="C2840" s="879"/>
      <c r="D2840" s="879"/>
      <c r="E2840" s="879"/>
      <c r="F2840" s="879"/>
      <c r="G2840" s="879"/>
      <c r="H2840" s="879"/>
      <c r="I2840" s="879"/>
      <c r="J2840" s="879"/>
      <c r="K2840" s="879"/>
      <c r="L2840" s="879"/>
    </row>
    <row r="2841" spans="1:12" ht="23.25" customHeight="1">
      <c r="A2841" s="879" t="s">
        <v>3547</v>
      </c>
      <c r="B2841" s="879"/>
      <c r="C2841" s="879"/>
      <c r="D2841" s="879"/>
      <c r="E2841" s="879"/>
      <c r="F2841" s="879"/>
      <c r="G2841" s="879"/>
      <c r="H2841" s="879"/>
      <c r="I2841" s="879"/>
      <c r="J2841" s="879"/>
      <c r="K2841" s="879"/>
      <c r="L2841" s="879"/>
    </row>
    <row r="2842" spans="1:12" ht="23.25" customHeight="1">
      <c r="A2842" s="879" t="s">
        <v>1113</v>
      </c>
      <c r="B2842" s="879"/>
      <c r="C2842" s="879"/>
      <c r="D2842" s="879"/>
      <c r="E2842" s="879"/>
      <c r="F2842" s="879"/>
      <c r="G2842" s="879"/>
      <c r="H2842" s="879"/>
      <c r="I2842" s="879"/>
      <c r="J2842" s="879"/>
      <c r="K2842" s="879"/>
      <c r="L2842" s="879"/>
    </row>
    <row r="2843" spans="1:12" ht="23.25" customHeight="1">
      <c r="A2843" s="879" t="s">
        <v>611</v>
      </c>
      <c r="B2843" s="879"/>
      <c r="C2843" s="879"/>
      <c r="D2843" s="879"/>
      <c r="E2843" s="879"/>
      <c r="F2843" s="879"/>
      <c r="G2843" s="879"/>
      <c r="H2843" s="879"/>
      <c r="I2843" s="879"/>
      <c r="J2843" s="879"/>
      <c r="K2843" s="879"/>
      <c r="L2843" s="879"/>
    </row>
    <row r="2844" spans="1:12" ht="23.25" customHeight="1">
      <c r="A2844" s="847" t="s">
        <v>1143</v>
      </c>
      <c r="B2844" s="847"/>
      <c r="C2844" s="847"/>
      <c r="D2844" s="847"/>
      <c r="E2844" s="847"/>
      <c r="F2844" s="847"/>
      <c r="G2844" s="847"/>
      <c r="H2844" s="847"/>
      <c r="I2844" s="847"/>
      <c r="J2844" s="847"/>
      <c r="K2844" s="847"/>
      <c r="L2844" s="847"/>
    </row>
    <row r="2845" spans="1:12" ht="23.25" customHeight="1">
      <c r="A2845" s="856" t="s">
        <v>1144</v>
      </c>
      <c r="B2845" s="856"/>
      <c r="C2845" s="856"/>
      <c r="D2845" s="856"/>
      <c r="E2845" s="856"/>
      <c r="F2845" s="856"/>
      <c r="G2845" s="856"/>
      <c r="H2845" s="856"/>
      <c r="I2845" s="856"/>
      <c r="J2845" s="856"/>
      <c r="K2845" s="856"/>
      <c r="L2845" s="856"/>
    </row>
    <row r="2846" spans="1:12" ht="23.25" customHeight="1">
      <c r="A2846" s="856" t="s">
        <v>1145</v>
      </c>
      <c r="B2846" s="856"/>
      <c r="C2846" s="856"/>
      <c r="D2846" s="856"/>
      <c r="E2846" s="856"/>
      <c r="F2846" s="856"/>
      <c r="G2846" s="856"/>
      <c r="H2846" s="856"/>
      <c r="I2846" s="856"/>
      <c r="J2846" s="856"/>
      <c r="K2846" s="856"/>
      <c r="L2846" s="856"/>
    </row>
    <row r="2847" spans="1:12" ht="23.25" customHeight="1">
      <c r="A2847" s="855" t="s">
        <v>1155</v>
      </c>
      <c r="B2847" s="855"/>
      <c r="C2847" s="855"/>
      <c r="D2847" s="855"/>
      <c r="E2847" s="855"/>
      <c r="F2847" s="855"/>
      <c r="G2847" s="855"/>
      <c r="H2847" s="855"/>
      <c r="I2847" s="855"/>
      <c r="J2847" s="855"/>
      <c r="K2847" s="855"/>
      <c r="L2847" s="855"/>
    </row>
    <row r="2848" spans="1:12" ht="23.25" customHeight="1">
      <c r="A2848" s="832" t="s">
        <v>1</v>
      </c>
      <c r="B2848" s="832" t="s">
        <v>2</v>
      </c>
      <c r="C2848" s="832" t="s">
        <v>3</v>
      </c>
      <c r="D2848" s="832" t="s">
        <v>3574</v>
      </c>
      <c r="E2848" s="838" t="s">
        <v>4</v>
      </c>
      <c r="F2848" s="839"/>
      <c r="G2848" s="839"/>
      <c r="H2848" s="839"/>
      <c r="I2848" s="840"/>
      <c r="J2848" s="842" t="s">
        <v>1229</v>
      </c>
      <c r="K2848" s="832" t="s">
        <v>2303</v>
      </c>
      <c r="L2848" s="832" t="s">
        <v>6</v>
      </c>
    </row>
    <row r="2849" spans="1:91" ht="23.25" customHeight="1">
      <c r="A2849" s="832"/>
      <c r="B2849" s="832"/>
      <c r="C2849" s="832"/>
      <c r="D2849" s="832"/>
      <c r="E2849" s="190">
        <v>2561</v>
      </c>
      <c r="F2849" s="190">
        <v>2562</v>
      </c>
      <c r="G2849" s="188">
        <v>2563</v>
      </c>
      <c r="H2849" s="188">
        <v>2564</v>
      </c>
      <c r="I2849" s="190">
        <v>2565</v>
      </c>
      <c r="J2849" s="842"/>
      <c r="K2849" s="832"/>
      <c r="L2849" s="832"/>
    </row>
    <row r="2850" spans="1:91" ht="23.25" customHeight="1">
      <c r="A2850" s="833"/>
      <c r="B2850" s="833"/>
      <c r="C2850" s="833"/>
      <c r="D2850" s="833"/>
      <c r="E2850" s="520" t="s">
        <v>1227</v>
      </c>
      <c r="F2850" s="520" t="s">
        <v>1227</v>
      </c>
      <c r="G2850" s="520" t="s">
        <v>1227</v>
      </c>
      <c r="H2850" s="520" t="s">
        <v>1227</v>
      </c>
      <c r="I2850" s="520" t="s">
        <v>1227</v>
      </c>
      <c r="J2850" s="843"/>
      <c r="K2850" s="833"/>
      <c r="L2850" s="833"/>
    </row>
    <row r="2851" spans="1:91" ht="23.25" customHeight="1">
      <c r="A2851" s="69">
        <v>1</v>
      </c>
      <c r="B2851" s="115" t="s">
        <v>953</v>
      </c>
      <c r="C2851" s="466" t="s">
        <v>1146</v>
      </c>
      <c r="D2851" s="151" t="s">
        <v>2111</v>
      </c>
      <c r="E2851" s="114">
        <v>100000</v>
      </c>
      <c r="F2851" s="114">
        <v>100000</v>
      </c>
      <c r="G2851" s="114">
        <v>100000</v>
      </c>
      <c r="H2851" s="114">
        <v>100000</v>
      </c>
      <c r="I2851" s="114">
        <v>100000</v>
      </c>
      <c r="J2851" s="114" t="s">
        <v>955</v>
      </c>
      <c r="K2851" s="467" t="s">
        <v>1148</v>
      </c>
      <c r="L2851" s="212" t="s">
        <v>652</v>
      </c>
    </row>
    <row r="2852" spans="1:91" ht="23.25" customHeight="1">
      <c r="A2852" s="73"/>
      <c r="B2852" s="112" t="s">
        <v>954</v>
      </c>
      <c r="C2852" s="468" t="s">
        <v>1147</v>
      </c>
      <c r="D2852" s="100" t="s">
        <v>650</v>
      </c>
      <c r="E2852" s="88"/>
      <c r="F2852" s="77"/>
      <c r="G2852" s="77"/>
      <c r="H2852" s="77"/>
      <c r="I2852" s="77"/>
      <c r="J2852" s="88"/>
      <c r="K2852" s="469" t="s">
        <v>1149</v>
      </c>
      <c r="L2852" s="158"/>
    </row>
    <row r="2853" spans="1:91" ht="23.25" customHeight="1">
      <c r="A2853" s="73"/>
      <c r="B2853" s="112"/>
      <c r="C2853" s="468"/>
      <c r="D2853" s="100" t="s">
        <v>272</v>
      </c>
      <c r="E2853" s="88"/>
      <c r="F2853" s="78"/>
      <c r="G2853" s="77"/>
      <c r="H2853" s="77"/>
      <c r="I2853" s="77"/>
      <c r="J2853" s="110"/>
      <c r="K2853" s="469"/>
      <c r="L2853" s="73"/>
    </row>
    <row r="2854" spans="1:91" ht="23.25" customHeight="1">
      <c r="A2854" s="80">
        <v>2</v>
      </c>
      <c r="B2854" s="116" t="s">
        <v>625</v>
      </c>
      <c r="C2854" s="198" t="s">
        <v>319</v>
      </c>
      <c r="D2854" s="142" t="s">
        <v>2355</v>
      </c>
      <c r="E2854" s="97">
        <v>10000</v>
      </c>
      <c r="F2854" s="97">
        <v>10000</v>
      </c>
      <c r="G2854" s="114">
        <v>10000</v>
      </c>
      <c r="H2854" s="95">
        <v>10000</v>
      </c>
      <c r="I2854" s="95">
        <v>10000</v>
      </c>
      <c r="J2854" s="95" t="s">
        <v>958</v>
      </c>
      <c r="K2854" s="213" t="s">
        <v>385</v>
      </c>
      <c r="L2854" s="212" t="s">
        <v>652</v>
      </c>
    </row>
    <row r="2855" spans="1:91" ht="23.25" customHeight="1">
      <c r="A2855" s="86"/>
      <c r="B2855" s="119" t="s">
        <v>3339</v>
      </c>
      <c r="C2855" s="154" t="s">
        <v>320</v>
      </c>
      <c r="D2855" s="144" t="s">
        <v>2356</v>
      </c>
      <c r="E2855" s="102"/>
      <c r="F2855" s="120"/>
      <c r="G2855" s="88"/>
      <c r="H2855" s="77"/>
      <c r="I2855" s="77"/>
      <c r="J2855" s="77"/>
      <c r="K2855" s="161" t="s">
        <v>870</v>
      </c>
      <c r="L2855" s="158"/>
    </row>
    <row r="2856" spans="1:91" ht="23.25" customHeight="1">
      <c r="A2856" s="86"/>
      <c r="B2856" s="119" t="s">
        <v>3340</v>
      </c>
      <c r="C2856" s="154" t="s">
        <v>3601</v>
      </c>
      <c r="D2856" s="86" t="s">
        <v>2357</v>
      </c>
      <c r="E2856" s="102"/>
      <c r="F2856" s="120"/>
      <c r="G2856" s="88"/>
      <c r="H2856" s="77"/>
      <c r="I2856" s="77"/>
      <c r="J2856" s="77"/>
      <c r="K2856" s="161" t="s">
        <v>384</v>
      </c>
      <c r="L2856" s="158"/>
    </row>
    <row r="2857" spans="1:91" ht="23.25" customHeight="1">
      <c r="A2857" s="86"/>
      <c r="B2857" s="119" t="s">
        <v>3341</v>
      </c>
      <c r="C2857" s="154" t="s">
        <v>384</v>
      </c>
      <c r="D2857" s="86"/>
      <c r="E2857" s="102"/>
      <c r="F2857" s="120"/>
      <c r="G2857" s="88"/>
      <c r="H2857" s="77"/>
      <c r="I2857" s="77"/>
      <c r="J2857" s="77"/>
      <c r="K2857" s="161"/>
      <c r="L2857" s="158"/>
    </row>
    <row r="2858" spans="1:91" ht="23.25" customHeight="1">
      <c r="A2858" s="104"/>
      <c r="B2858" s="136" t="s">
        <v>156</v>
      </c>
      <c r="C2858" s="199"/>
      <c r="D2858" s="104"/>
      <c r="E2858" s="109"/>
      <c r="F2858" s="137"/>
      <c r="G2858" s="110"/>
      <c r="H2858" s="107"/>
      <c r="I2858" s="107"/>
      <c r="J2858" s="107"/>
      <c r="K2858" s="214"/>
      <c r="L2858" s="160"/>
    </row>
    <row r="2859" spans="1:91" ht="23.25" customHeight="1">
      <c r="A2859" s="57"/>
      <c r="B2859" s="7"/>
      <c r="C2859" s="93"/>
      <c r="D2859" s="57"/>
      <c r="E2859" s="13"/>
      <c r="F2859" s="127"/>
      <c r="G2859" s="13"/>
      <c r="H2859" s="13"/>
      <c r="I2859" s="13"/>
      <c r="J2859" s="13"/>
      <c r="K2859" s="471"/>
      <c r="L2859" s="141"/>
    </row>
    <row r="2860" spans="1:91" ht="23.25" customHeight="1">
      <c r="A2860" s="441"/>
      <c r="B2860" s="11"/>
      <c r="C2860" s="14"/>
      <c r="D2860" s="441"/>
      <c r="E2860" s="8"/>
      <c r="F2860" s="12">
        <v>155</v>
      </c>
      <c r="G2860" s="8"/>
      <c r="H2860" s="8"/>
      <c r="I2860" s="8"/>
      <c r="J2860" s="8"/>
      <c r="K2860" s="21"/>
      <c r="L2860" s="54"/>
    </row>
    <row r="2861" spans="1:91" ht="23.25" customHeight="1">
      <c r="A2861" s="5"/>
      <c r="B2861" s="10"/>
      <c r="C2861" s="105"/>
      <c r="D2861" s="5"/>
      <c r="E2861" s="9"/>
      <c r="F2861" s="132"/>
      <c r="G2861" s="9"/>
      <c r="H2861" s="9"/>
      <c r="I2861" s="9"/>
      <c r="J2861" s="9"/>
      <c r="K2861" s="493"/>
      <c r="L2861" s="303"/>
    </row>
    <row r="2862" spans="1:91" ht="23.25" customHeight="1">
      <c r="A2862" s="832" t="s">
        <v>1</v>
      </c>
      <c r="B2862" s="832" t="s">
        <v>2</v>
      </c>
      <c r="C2862" s="832" t="s">
        <v>3</v>
      </c>
      <c r="D2862" s="832" t="s">
        <v>3576</v>
      </c>
      <c r="E2862" s="848" t="s">
        <v>4</v>
      </c>
      <c r="F2862" s="849"/>
      <c r="G2862" s="849"/>
      <c r="H2862" s="849"/>
      <c r="I2862" s="850"/>
      <c r="J2862" s="842" t="s">
        <v>1229</v>
      </c>
      <c r="K2862" s="832" t="s">
        <v>2303</v>
      </c>
      <c r="L2862" s="832" t="s">
        <v>6</v>
      </c>
      <c r="M2862" s="217"/>
      <c r="N2862" s="217"/>
      <c r="O2862" s="217"/>
      <c r="P2862" s="217"/>
      <c r="Q2862" s="217"/>
      <c r="R2862" s="217"/>
      <c r="S2862" s="217"/>
      <c r="T2862" s="217"/>
      <c r="U2862" s="217"/>
      <c r="V2862" s="217"/>
      <c r="W2862" s="217"/>
      <c r="X2862" s="217"/>
      <c r="Y2862" s="217"/>
      <c r="Z2862" s="217"/>
      <c r="AA2862" s="217"/>
      <c r="AB2862" s="217"/>
      <c r="AC2862" s="217"/>
      <c r="AD2862" s="217"/>
      <c r="AE2862" s="217"/>
      <c r="AF2862" s="217"/>
      <c r="AG2862" s="217"/>
      <c r="AH2862" s="217"/>
      <c r="AI2862" s="217"/>
      <c r="AJ2862" s="217"/>
      <c r="AK2862" s="217"/>
      <c r="AL2862" s="217"/>
      <c r="AM2862" s="217"/>
      <c r="AN2862" s="217"/>
      <c r="AO2862" s="217"/>
      <c r="AP2862" s="217"/>
      <c r="AQ2862" s="217"/>
      <c r="AR2862" s="217"/>
      <c r="AS2862" s="217"/>
      <c r="AT2862" s="217"/>
      <c r="AU2862" s="217"/>
      <c r="AV2862" s="217"/>
      <c r="AW2862" s="217"/>
      <c r="AX2862" s="217"/>
      <c r="AY2862" s="217"/>
      <c r="AZ2862" s="217"/>
      <c r="BA2862" s="217"/>
      <c r="BB2862" s="217"/>
      <c r="BC2862" s="217"/>
      <c r="BD2862" s="217"/>
      <c r="BE2862" s="217"/>
      <c r="BF2862" s="217"/>
      <c r="BG2862" s="217"/>
      <c r="BH2862" s="217"/>
      <c r="BI2862" s="217"/>
      <c r="BJ2862" s="217"/>
      <c r="BK2862" s="217"/>
      <c r="BL2862" s="217"/>
      <c r="BM2862" s="217"/>
      <c r="BN2862" s="217"/>
      <c r="BO2862" s="217"/>
      <c r="BP2862" s="217"/>
      <c r="BQ2862" s="217"/>
      <c r="BR2862" s="217"/>
      <c r="BS2862" s="217"/>
      <c r="BT2862" s="217"/>
      <c r="BU2862" s="217"/>
      <c r="BV2862" s="217"/>
      <c r="BW2862" s="217"/>
      <c r="BX2862" s="217"/>
      <c r="BY2862" s="217"/>
      <c r="BZ2862" s="217"/>
      <c r="CA2862" s="217"/>
      <c r="CB2862" s="217"/>
      <c r="CC2862" s="217"/>
      <c r="CD2862" s="217"/>
      <c r="CE2862" s="217"/>
      <c r="CF2862" s="217"/>
      <c r="CG2862" s="217"/>
      <c r="CH2862" s="217"/>
      <c r="CI2862" s="217"/>
      <c r="CJ2862" s="217"/>
      <c r="CK2862" s="217"/>
      <c r="CL2862" s="217"/>
      <c r="CM2862" s="217"/>
    </row>
    <row r="2863" spans="1:91" ht="23.25" customHeight="1">
      <c r="A2863" s="832"/>
      <c r="B2863" s="832"/>
      <c r="C2863" s="832"/>
      <c r="D2863" s="832"/>
      <c r="E2863" s="190">
        <v>2561</v>
      </c>
      <c r="F2863" s="190">
        <v>2562</v>
      </c>
      <c r="G2863" s="188">
        <v>2563</v>
      </c>
      <c r="H2863" s="188">
        <v>2564</v>
      </c>
      <c r="I2863" s="190">
        <v>2565</v>
      </c>
      <c r="J2863" s="842"/>
      <c r="K2863" s="832"/>
      <c r="L2863" s="832"/>
      <c r="M2863" s="217"/>
      <c r="N2863" s="217"/>
      <c r="O2863" s="217"/>
      <c r="P2863" s="217"/>
      <c r="Q2863" s="217"/>
      <c r="R2863" s="217"/>
      <c r="S2863" s="217"/>
      <c r="T2863" s="217"/>
      <c r="U2863" s="217"/>
      <c r="V2863" s="217"/>
      <c r="W2863" s="217"/>
      <c r="X2863" s="217"/>
      <c r="Y2863" s="217"/>
      <c r="Z2863" s="217"/>
      <c r="AA2863" s="217"/>
      <c r="AB2863" s="217"/>
      <c r="AC2863" s="217"/>
      <c r="AD2863" s="217"/>
      <c r="AE2863" s="217"/>
      <c r="AF2863" s="217"/>
      <c r="AG2863" s="217"/>
      <c r="AH2863" s="217"/>
      <c r="AI2863" s="217"/>
      <c r="AJ2863" s="217"/>
      <c r="AK2863" s="217"/>
      <c r="AL2863" s="217"/>
      <c r="AM2863" s="217"/>
      <c r="AN2863" s="217"/>
      <c r="AO2863" s="217"/>
      <c r="AP2863" s="217"/>
      <c r="AQ2863" s="217"/>
      <c r="AR2863" s="217"/>
      <c r="AS2863" s="217"/>
      <c r="AT2863" s="217"/>
      <c r="AU2863" s="217"/>
      <c r="AV2863" s="217"/>
      <c r="AW2863" s="217"/>
      <c r="AX2863" s="217"/>
      <c r="AY2863" s="217"/>
      <c r="AZ2863" s="217"/>
      <c r="BA2863" s="217"/>
      <c r="BB2863" s="217"/>
      <c r="BC2863" s="217"/>
      <c r="BD2863" s="217"/>
      <c r="BE2863" s="217"/>
      <c r="BF2863" s="217"/>
      <c r="BG2863" s="217"/>
      <c r="BH2863" s="217"/>
      <c r="BI2863" s="217"/>
      <c r="BJ2863" s="217"/>
      <c r="BK2863" s="217"/>
      <c r="BL2863" s="217"/>
      <c r="BM2863" s="217"/>
      <c r="BN2863" s="217"/>
      <c r="BO2863" s="217"/>
      <c r="BP2863" s="217"/>
      <c r="BQ2863" s="217"/>
      <c r="BR2863" s="217"/>
      <c r="BS2863" s="217"/>
      <c r="BT2863" s="217"/>
      <c r="BU2863" s="217"/>
      <c r="BV2863" s="217"/>
      <c r="BW2863" s="217"/>
      <c r="BX2863" s="217"/>
      <c r="BY2863" s="217"/>
      <c r="BZ2863" s="217"/>
      <c r="CA2863" s="217"/>
      <c r="CB2863" s="217"/>
      <c r="CC2863" s="217"/>
      <c r="CD2863" s="217"/>
      <c r="CE2863" s="217"/>
      <c r="CF2863" s="217"/>
      <c r="CG2863" s="217"/>
      <c r="CH2863" s="217"/>
      <c r="CI2863" s="217"/>
      <c r="CJ2863" s="217"/>
      <c r="CK2863" s="217"/>
      <c r="CL2863" s="217"/>
      <c r="CM2863" s="217"/>
    </row>
    <row r="2864" spans="1:91" ht="23.25" customHeight="1">
      <c r="A2864" s="833"/>
      <c r="B2864" s="833"/>
      <c r="C2864" s="833"/>
      <c r="D2864" s="833"/>
      <c r="E2864" s="520" t="s">
        <v>1227</v>
      </c>
      <c r="F2864" s="520" t="s">
        <v>1227</v>
      </c>
      <c r="G2864" s="520" t="s">
        <v>1227</v>
      </c>
      <c r="H2864" s="520" t="s">
        <v>1227</v>
      </c>
      <c r="I2864" s="520" t="s">
        <v>1227</v>
      </c>
      <c r="J2864" s="843"/>
      <c r="K2864" s="833"/>
      <c r="L2864" s="833"/>
      <c r="M2864" s="217"/>
      <c r="N2864" s="217"/>
      <c r="O2864" s="217"/>
      <c r="P2864" s="217"/>
      <c r="Q2864" s="217"/>
      <c r="R2864" s="217"/>
      <c r="S2864" s="217"/>
      <c r="T2864" s="217"/>
      <c r="U2864" s="217"/>
      <c r="V2864" s="217"/>
      <c r="W2864" s="217"/>
      <c r="X2864" s="217"/>
      <c r="Y2864" s="217"/>
      <c r="Z2864" s="217"/>
      <c r="AA2864" s="217"/>
      <c r="AB2864" s="217"/>
      <c r="AC2864" s="217"/>
      <c r="AD2864" s="217"/>
      <c r="AE2864" s="217"/>
      <c r="AF2864" s="217"/>
      <c r="AG2864" s="217"/>
      <c r="AH2864" s="217"/>
      <c r="AI2864" s="217"/>
      <c r="AJ2864" s="217"/>
      <c r="AK2864" s="217"/>
      <c r="AL2864" s="217"/>
      <c r="AM2864" s="217"/>
      <c r="AN2864" s="217"/>
      <c r="AO2864" s="217"/>
      <c r="AP2864" s="217"/>
      <c r="AQ2864" s="217"/>
      <c r="AR2864" s="217"/>
      <c r="AS2864" s="217"/>
      <c r="AT2864" s="217"/>
      <c r="AU2864" s="217"/>
      <c r="AV2864" s="217"/>
      <c r="AW2864" s="217"/>
      <c r="AX2864" s="217"/>
      <c r="AY2864" s="217"/>
      <c r="AZ2864" s="217"/>
      <c r="BA2864" s="217"/>
      <c r="BB2864" s="217"/>
      <c r="BC2864" s="217"/>
      <c r="BD2864" s="217"/>
      <c r="BE2864" s="217"/>
      <c r="BF2864" s="217"/>
      <c r="BG2864" s="217"/>
      <c r="BH2864" s="217"/>
      <c r="BI2864" s="217"/>
      <c r="BJ2864" s="217"/>
      <c r="BK2864" s="217"/>
      <c r="BL2864" s="217"/>
      <c r="BM2864" s="217"/>
      <c r="BN2864" s="217"/>
      <c r="BO2864" s="217"/>
      <c r="BP2864" s="217"/>
      <c r="BQ2864" s="217"/>
      <c r="BR2864" s="217"/>
      <c r="BS2864" s="217"/>
      <c r="BT2864" s="217"/>
      <c r="BU2864" s="217"/>
      <c r="BV2864" s="217"/>
      <c r="BW2864" s="217"/>
      <c r="BX2864" s="217"/>
      <c r="BY2864" s="217"/>
      <c r="BZ2864" s="217"/>
      <c r="CA2864" s="217"/>
      <c r="CB2864" s="217"/>
      <c r="CC2864" s="217"/>
      <c r="CD2864" s="217"/>
      <c r="CE2864" s="217"/>
      <c r="CF2864" s="217"/>
      <c r="CG2864" s="217"/>
      <c r="CH2864" s="217"/>
      <c r="CI2864" s="217"/>
      <c r="CJ2864" s="217"/>
      <c r="CK2864" s="217"/>
      <c r="CL2864" s="217"/>
      <c r="CM2864" s="217"/>
    </row>
    <row r="2865" spans="1:91" s="587" customFormat="1" ht="23.25" customHeight="1">
      <c r="A2865" s="80">
        <v>3</v>
      </c>
      <c r="B2865" s="116" t="s">
        <v>3342</v>
      </c>
      <c r="C2865" s="198" t="s">
        <v>3344</v>
      </c>
      <c r="D2865" s="142" t="s">
        <v>2112</v>
      </c>
      <c r="E2865" s="114">
        <v>50000</v>
      </c>
      <c r="F2865" s="95">
        <v>50000</v>
      </c>
      <c r="G2865" s="95">
        <v>50000</v>
      </c>
      <c r="H2865" s="95">
        <v>50000</v>
      </c>
      <c r="I2865" s="95">
        <v>50000</v>
      </c>
      <c r="J2865" s="114" t="s">
        <v>605</v>
      </c>
      <c r="K2865" s="470" t="s">
        <v>963</v>
      </c>
      <c r="L2865" s="212" t="s">
        <v>652</v>
      </c>
      <c r="AA2865" s="588"/>
      <c r="AB2865" s="588"/>
      <c r="AC2865" s="588"/>
      <c r="AD2865" s="588"/>
      <c r="AE2865" s="588"/>
      <c r="AF2865" s="588"/>
      <c r="AG2865" s="588"/>
      <c r="AH2865" s="588"/>
      <c r="AI2865" s="588"/>
      <c r="AJ2865" s="588"/>
      <c r="AK2865" s="588"/>
      <c r="AL2865" s="588"/>
      <c r="AM2865" s="588"/>
      <c r="AN2865" s="588"/>
      <c r="AO2865" s="588"/>
      <c r="AP2865" s="588"/>
      <c r="AQ2865" s="588"/>
      <c r="AR2865" s="588"/>
      <c r="AS2865" s="588"/>
      <c r="AT2865" s="588"/>
      <c r="AU2865" s="588"/>
      <c r="AV2865" s="588"/>
      <c r="AW2865" s="588"/>
      <c r="AX2865" s="588"/>
      <c r="AY2865" s="588"/>
      <c r="AZ2865" s="588"/>
      <c r="BA2865" s="588"/>
      <c r="BB2865" s="588"/>
      <c r="BC2865" s="588"/>
      <c r="BD2865" s="588"/>
      <c r="BE2865" s="588"/>
      <c r="BF2865" s="588"/>
      <c r="BG2865" s="588"/>
      <c r="BH2865" s="588"/>
      <c r="BI2865" s="588"/>
      <c r="BJ2865" s="588"/>
      <c r="BK2865" s="588"/>
      <c r="BL2865" s="588"/>
      <c r="BM2865" s="588"/>
      <c r="BN2865" s="588"/>
      <c r="BO2865" s="588"/>
      <c r="BP2865" s="588"/>
      <c r="BQ2865" s="588"/>
      <c r="BR2865" s="588"/>
      <c r="BS2865" s="588"/>
      <c r="BT2865" s="588"/>
      <c r="BU2865" s="588"/>
      <c r="BV2865" s="588"/>
      <c r="BW2865" s="588"/>
      <c r="BX2865" s="588"/>
      <c r="BY2865" s="588"/>
      <c r="BZ2865" s="588"/>
      <c r="CA2865" s="588"/>
      <c r="CB2865" s="588"/>
      <c r="CC2865" s="588"/>
      <c r="CD2865" s="588"/>
      <c r="CE2865" s="588"/>
      <c r="CF2865" s="588"/>
      <c r="CG2865" s="588"/>
      <c r="CH2865" s="588"/>
      <c r="CI2865" s="588"/>
      <c r="CJ2865" s="588"/>
      <c r="CK2865" s="588"/>
      <c r="CL2865" s="588"/>
      <c r="CM2865" s="588"/>
    </row>
    <row r="2866" spans="1:91" ht="23.25" customHeight="1">
      <c r="A2866" s="86"/>
      <c r="B2866" s="119" t="s">
        <v>3343</v>
      </c>
      <c r="C2866" s="154" t="s">
        <v>962</v>
      </c>
      <c r="D2866" s="144" t="s">
        <v>2114</v>
      </c>
      <c r="E2866" s="88"/>
      <c r="F2866" s="77"/>
      <c r="G2866" s="77"/>
      <c r="H2866" s="77"/>
      <c r="I2866" s="8"/>
      <c r="J2866" s="88"/>
      <c r="K2866" s="146" t="s">
        <v>964</v>
      </c>
      <c r="L2866" s="158"/>
      <c r="M2866" s="145"/>
      <c r="N2866" s="217"/>
      <c r="O2866" s="217"/>
      <c r="P2866" s="217"/>
      <c r="Q2866" s="217"/>
      <c r="R2866" s="217"/>
      <c r="S2866" s="217"/>
      <c r="T2866" s="217"/>
      <c r="U2866" s="217"/>
      <c r="V2866" s="217"/>
      <c r="W2866" s="217"/>
      <c r="X2866" s="217"/>
      <c r="Y2866" s="217"/>
      <c r="Z2866" s="217"/>
      <c r="AA2866" s="217"/>
      <c r="AB2866" s="217"/>
      <c r="AC2866" s="217"/>
      <c r="AD2866" s="217"/>
      <c r="AE2866" s="217"/>
      <c r="AF2866" s="217"/>
      <c r="AG2866" s="217"/>
      <c r="AH2866" s="217"/>
      <c r="AI2866" s="217"/>
      <c r="AJ2866" s="217"/>
      <c r="AK2866" s="217"/>
      <c r="AL2866" s="217"/>
      <c r="AM2866" s="217"/>
      <c r="AN2866" s="217"/>
      <c r="AO2866" s="217"/>
      <c r="AP2866" s="217"/>
      <c r="AQ2866" s="217"/>
      <c r="AR2866" s="217"/>
      <c r="AS2866" s="217"/>
      <c r="AT2866" s="217"/>
      <c r="AU2866" s="217"/>
      <c r="AV2866" s="217"/>
      <c r="AW2866" s="217"/>
      <c r="AX2866" s="217"/>
      <c r="AY2866" s="217"/>
      <c r="AZ2866" s="217"/>
      <c r="BA2866" s="217"/>
      <c r="BB2866" s="217"/>
      <c r="BC2866" s="217"/>
      <c r="BD2866" s="217"/>
      <c r="BE2866" s="217"/>
      <c r="BF2866" s="217"/>
      <c r="BG2866" s="217"/>
      <c r="BH2866" s="217"/>
      <c r="BI2866" s="217"/>
      <c r="BJ2866" s="217"/>
      <c r="BK2866" s="217"/>
      <c r="BL2866" s="217"/>
      <c r="BM2866" s="217"/>
      <c r="BN2866" s="217"/>
      <c r="BO2866" s="217"/>
      <c r="BP2866" s="217"/>
      <c r="BQ2866" s="217"/>
      <c r="BR2866" s="217"/>
      <c r="BS2866" s="217"/>
      <c r="BT2866" s="217"/>
      <c r="BU2866" s="217"/>
      <c r="BV2866" s="217"/>
      <c r="BW2866" s="217"/>
      <c r="BX2866" s="217"/>
      <c r="BY2866" s="217"/>
      <c r="BZ2866" s="217"/>
      <c r="CA2866" s="217"/>
      <c r="CB2866" s="217"/>
      <c r="CC2866" s="217"/>
      <c r="CD2866" s="217"/>
      <c r="CE2866" s="217"/>
      <c r="CF2866" s="217"/>
      <c r="CG2866" s="217"/>
      <c r="CH2866" s="217"/>
      <c r="CI2866" s="217"/>
      <c r="CJ2866" s="217"/>
      <c r="CK2866" s="217"/>
      <c r="CL2866" s="217"/>
      <c r="CM2866" s="217"/>
    </row>
    <row r="2867" spans="1:91" ht="23.25" customHeight="1">
      <c r="A2867" s="86"/>
      <c r="B2867" s="119"/>
      <c r="C2867" s="154"/>
      <c r="D2867" s="144" t="s">
        <v>2113</v>
      </c>
      <c r="E2867" s="88"/>
      <c r="F2867" s="78"/>
      <c r="G2867" s="77"/>
      <c r="H2867" s="77"/>
      <c r="I2867" s="8"/>
      <c r="J2867" s="110"/>
      <c r="K2867" s="146"/>
      <c r="L2867" s="158"/>
      <c r="M2867" s="217"/>
      <c r="N2867" s="217"/>
      <c r="O2867" s="217"/>
      <c r="P2867" s="217"/>
      <c r="Q2867" s="217"/>
      <c r="R2867" s="217"/>
      <c r="S2867" s="217"/>
      <c r="T2867" s="217"/>
      <c r="U2867" s="217"/>
      <c r="V2867" s="217"/>
      <c r="W2867" s="217"/>
      <c r="X2867" s="217"/>
      <c r="Y2867" s="217"/>
      <c r="Z2867" s="217"/>
      <c r="AA2867" s="217"/>
      <c r="AB2867" s="217"/>
      <c r="AC2867" s="217"/>
      <c r="AD2867" s="217"/>
      <c r="AE2867" s="217"/>
      <c r="AF2867" s="217"/>
      <c r="AG2867" s="217"/>
      <c r="AH2867" s="217"/>
      <c r="AI2867" s="217"/>
      <c r="AJ2867" s="217"/>
      <c r="AK2867" s="217"/>
      <c r="AL2867" s="217"/>
      <c r="AM2867" s="217"/>
      <c r="AN2867" s="217"/>
      <c r="AO2867" s="217"/>
      <c r="AP2867" s="217"/>
      <c r="AQ2867" s="217"/>
      <c r="AR2867" s="217"/>
      <c r="AS2867" s="217"/>
      <c r="AT2867" s="217"/>
      <c r="AU2867" s="217"/>
      <c r="AV2867" s="217"/>
      <c r="AW2867" s="217"/>
      <c r="AX2867" s="217"/>
      <c r="AY2867" s="217"/>
      <c r="AZ2867" s="217"/>
      <c r="BA2867" s="217"/>
      <c r="BB2867" s="217"/>
      <c r="BC2867" s="217"/>
      <c r="BD2867" s="217"/>
      <c r="BE2867" s="217"/>
      <c r="BF2867" s="217"/>
      <c r="BG2867" s="217"/>
      <c r="BH2867" s="217"/>
      <c r="BI2867" s="217"/>
      <c r="BJ2867" s="217"/>
      <c r="BK2867" s="217"/>
      <c r="BL2867" s="217"/>
      <c r="BM2867" s="217"/>
      <c r="BN2867" s="217"/>
      <c r="BO2867" s="217"/>
      <c r="BP2867" s="217"/>
      <c r="BQ2867" s="217"/>
      <c r="BR2867" s="217"/>
      <c r="BS2867" s="217"/>
      <c r="BT2867" s="217"/>
      <c r="BU2867" s="217"/>
      <c r="BV2867" s="217"/>
      <c r="BW2867" s="217"/>
      <c r="BX2867" s="217"/>
      <c r="BY2867" s="217"/>
      <c r="BZ2867" s="217"/>
      <c r="CA2867" s="217"/>
      <c r="CB2867" s="217"/>
      <c r="CC2867" s="217"/>
      <c r="CD2867" s="217"/>
      <c r="CE2867" s="217"/>
      <c r="CF2867" s="217"/>
      <c r="CG2867" s="217"/>
      <c r="CH2867" s="217"/>
      <c r="CI2867" s="217"/>
      <c r="CJ2867" s="217"/>
      <c r="CK2867" s="217"/>
      <c r="CL2867" s="217"/>
      <c r="CM2867" s="217"/>
    </row>
    <row r="2868" spans="1:91" ht="23.25" customHeight="1">
      <c r="A2868" s="69">
        <v>4</v>
      </c>
      <c r="B2868" s="7" t="s">
        <v>1314</v>
      </c>
      <c r="C2868" s="115" t="s">
        <v>578</v>
      </c>
      <c r="D2868" s="147" t="s">
        <v>2115</v>
      </c>
      <c r="E2868" s="13">
        <v>60000</v>
      </c>
      <c r="F2868" s="96">
        <v>60000</v>
      </c>
      <c r="G2868" s="13">
        <v>60000</v>
      </c>
      <c r="H2868" s="114">
        <v>60000</v>
      </c>
      <c r="I2868" s="114">
        <v>60000</v>
      </c>
      <c r="J2868" s="97" t="s">
        <v>651</v>
      </c>
      <c r="K2868" s="115" t="s">
        <v>381</v>
      </c>
      <c r="L2868" s="212" t="s">
        <v>652</v>
      </c>
      <c r="M2868" s="217"/>
      <c r="N2868" s="217"/>
      <c r="O2868" s="217"/>
      <c r="P2868" s="217"/>
      <c r="Q2868" s="217"/>
      <c r="R2868" s="217"/>
      <c r="S2868" s="217"/>
      <c r="T2868" s="217"/>
      <c r="U2868" s="217"/>
      <c r="V2868" s="217"/>
      <c r="W2868" s="217"/>
      <c r="X2868" s="217"/>
      <c r="Y2868" s="217"/>
      <c r="Z2868" s="217"/>
      <c r="AA2868" s="217"/>
      <c r="AB2868" s="217"/>
      <c r="AC2868" s="217"/>
      <c r="AD2868" s="217"/>
      <c r="AE2868" s="217"/>
      <c r="AF2868" s="217"/>
      <c r="AG2868" s="217"/>
      <c r="AH2868" s="217"/>
      <c r="AI2868" s="217"/>
      <c r="AJ2868" s="217"/>
      <c r="AK2868" s="217"/>
      <c r="AL2868" s="217"/>
      <c r="AM2868" s="217"/>
      <c r="AN2868" s="217"/>
      <c r="AO2868" s="217"/>
      <c r="AP2868" s="217"/>
      <c r="AQ2868" s="217"/>
      <c r="AR2868" s="217"/>
      <c r="AS2868" s="217"/>
      <c r="AT2868" s="217"/>
      <c r="AU2868" s="217"/>
      <c r="AV2868" s="217"/>
      <c r="AW2868" s="217"/>
      <c r="AX2868" s="217"/>
      <c r="AY2868" s="217"/>
      <c r="AZ2868" s="217"/>
      <c r="BA2868" s="217"/>
      <c r="BB2868" s="217"/>
      <c r="BC2868" s="217"/>
      <c r="BD2868" s="217"/>
      <c r="BE2868" s="217"/>
      <c r="BF2868" s="217"/>
      <c r="BG2868" s="217"/>
      <c r="BH2868" s="217"/>
      <c r="BI2868" s="217"/>
      <c r="BJ2868" s="217"/>
      <c r="BK2868" s="217"/>
      <c r="BL2868" s="217"/>
      <c r="BM2868" s="217"/>
      <c r="BN2868" s="217"/>
      <c r="BO2868" s="217"/>
      <c r="BP2868" s="217"/>
      <c r="BQ2868" s="217"/>
      <c r="BR2868" s="217"/>
      <c r="BS2868" s="217"/>
      <c r="BT2868" s="217"/>
      <c r="BU2868" s="217"/>
      <c r="BV2868" s="217"/>
      <c r="BW2868" s="217"/>
      <c r="BX2868" s="217"/>
      <c r="BY2868" s="217"/>
      <c r="BZ2868" s="217"/>
      <c r="CA2868" s="217"/>
      <c r="CB2868" s="217"/>
      <c r="CC2868" s="217"/>
      <c r="CD2868" s="217"/>
      <c r="CE2868" s="217"/>
      <c r="CF2868" s="217"/>
      <c r="CG2868" s="217"/>
      <c r="CH2868" s="217"/>
      <c r="CI2868" s="217"/>
      <c r="CJ2868" s="217"/>
      <c r="CK2868" s="217"/>
      <c r="CL2868" s="217"/>
      <c r="CM2868" s="217"/>
    </row>
    <row r="2869" spans="1:91" ht="23.25" customHeight="1">
      <c r="A2869" s="73"/>
      <c r="B2869" s="11" t="s">
        <v>1315</v>
      </c>
      <c r="C2869" s="112" t="s">
        <v>579</v>
      </c>
      <c r="D2869" s="148" t="s">
        <v>3100</v>
      </c>
      <c r="E2869" s="8"/>
      <c r="F2869" s="101"/>
      <c r="G2869" s="8"/>
      <c r="H2869" s="88"/>
      <c r="I2869" s="102"/>
      <c r="J2869" s="102"/>
      <c r="K2869" s="112" t="s">
        <v>382</v>
      </c>
      <c r="L2869" s="158"/>
      <c r="M2869" s="217"/>
      <c r="N2869" s="217"/>
      <c r="O2869" s="217"/>
      <c r="P2869" s="217"/>
      <c r="Q2869" s="217"/>
      <c r="R2869" s="217"/>
      <c r="S2869" s="217"/>
      <c r="T2869" s="217"/>
      <c r="U2869" s="217"/>
      <c r="V2869" s="217"/>
      <c r="W2869" s="217"/>
      <c r="X2869" s="217"/>
      <c r="Y2869" s="217"/>
      <c r="Z2869" s="217"/>
      <c r="AA2869" s="217"/>
      <c r="AB2869" s="217"/>
      <c r="AC2869" s="217"/>
      <c r="AD2869" s="217"/>
      <c r="AE2869" s="217"/>
      <c r="AF2869" s="217"/>
      <c r="AG2869" s="217"/>
      <c r="AH2869" s="217"/>
      <c r="AI2869" s="217"/>
      <c r="AJ2869" s="217"/>
      <c r="AK2869" s="217"/>
      <c r="AL2869" s="217"/>
      <c r="AM2869" s="217"/>
      <c r="AN2869" s="217"/>
      <c r="AO2869" s="217"/>
      <c r="AP2869" s="217"/>
      <c r="AQ2869" s="217"/>
      <c r="AR2869" s="217"/>
      <c r="AS2869" s="217"/>
      <c r="AT2869" s="217"/>
      <c r="AU2869" s="217"/>
      <c r="AV2869" s="217"/>
      <c r="AW2869" s="217"/>
      <c r="AX2869" s="217"/>
      <c r="AY2869" s="217"/>
      <c r="AZ2869" s="217"/>
      <c r="BA2869" s="217"/>
      <c r="BB2869" s="217"/>
      <c r="BC2869" s="217"/>
      <c r="BD2869" s="217"/>
      <c r="BE2869" s="217"/>
      <c r="BF2869" s="217"/>
      <c r="BG2869" s="217"/>
      <c r="BH2869" s="217"/>
      <c r="BI2869" s="217"/>
      <c r="BJ2869" s="217"/>
      <c r="BK2869" s="217"/>
      <c r="BL2869" s="217"/>
      <c r="BM2869" s="217"/>
      <c r="BN2869" s="217"/>
      <c r="BO2869" s="217"/>
      <c r="BP2869" s="217"/>
      <c r="BQ2869" s="217"/>
      <c r="BR2869" s="217"/>
      <c r="BS2869" s="217"/>
      <c r="BT2869" s="217"/>
      <c r="BU2869" s="217"/>
      <c r="BV2869" s="217"/>
      <c r="BW2869" s="217"/>
      <c r="BX2869" s="217"/>
      <c r="BY2869" s="217"/>
      <c r="BZ2869" s="217"/>
      <c r="CA2869" s="217"/>
      <c r="CB2869" s="217"/>
      <c r="CC2869" s="217"/>
      <c r="CD2869" s="217"/>
      <c r="CE2869" s="217"/>
      <c r="CF2869" s="217"/>
      <c r="CG2869" s="217"/>
      <c r="CH2869" s="217"/>
      <c r="CI2869" s="217"/>
      <c r="CJ2869" s="217"/>
      <c r="CK2869" s="217"/>
      <c r="CL2869" s="217"/>
      <c r="CM2869" s="217"/>
    </row>
    <row r="2870" spans="1:91" ht="23.25" customHeight="1">
      <c r="A2870" s="73"/>
      <c r="B2870" s="11" t="s">
        <v>1317</v>
      </c>
      <c r="C2870" s="112" t="s">
        <v>580</v>
      </c>
      <c r="D2870" s="148" t="s">
        <v>398</v>
      </c>
      <c r="E2870" s="8"/>
      <c r="F2870" s="101"/>
      <c r="G2870" s="8"/>
      <c r="H2870" s="88"/>
      <c r="I2870" s="102"/>
      <c r="J2870" s="102"/>
      <c r="K2870" s="171" t="s">
        <v>383</v>
      </c>
      <c r="L2870" s="158"/>
    </row>
    <row r="2871" spans="1:91" ht="23.25" customHeight="1">
      <c r="A2871" s="73"/>
      <c r="B2871" s="536" t="s">
        <v>1316</v>
      </c>
      <c r="C2871" s="112"/>
      <c r="D2871" s="148"/>
      <c r="E2871" s="8"/>
      <c r="F2871" s="101"/>
      <c r="G2871" s="8"/>
      <c r="H2871" s="88"/>
      <c r="I2871" s="102"/>
      <c r="J2871" s="102"/>
      <c r="K2871" s="171"/>
      <c r="L2871" s="76"/>
    </row>
    <row r="2872" spans="1:91" ht="23.25" customHeight="1">
      <c r="A2872" s="69">
        <v>5</v>
      </c>
      <c r="B2872" s="7" t="s">
        <v>925</v>
      </c>
      <c r="C2872" s="115" t="s">
        <v>3602</v>
      </c>
      <c r="D2872" s="7" t="s">
        <v>2116</v>
      </c>
      <c r="E2872" s="114">
        <v>30000</v>
      </c>
      <c r="F2872" s="127">
        <v>30000</v>
      </c>
      <c r="G2872" s="97">
        <v>30000</v>
      </c>
      <c r="H2872" s="97">
        <v>30000</v>
      </c>
      <c r="I2872" s="97">
        <v>30000</v>
      </c>
      <c r="J2872" s="114" t="s">
        <v>605</v>
      </c>
      <c r="K2872" s="7" t="s">
        <v>1402</v>
      </c>
      <c r="L2872" s="52" t="s">
        <v>652</v>
      </c>
    </row>
    <row r="2873" spans="1:91" ht="23.25" customHeight="1">
      <c r="A2873" s="73"/>
      <c r="B2873" s="11" t="s">
        <v>926</v>
      </c>
      <c r="C2873" s="112" t="s">
        <v>3603</v>
      </c>
      <c r="D2873" s="11" t="s">
        <v>2117</v>
      </c>
      <c r="E2873" s="88"/>
      <c r="F2873" s="12"/>
      <c r="G2873" s="102"/>
      <c r="H2873" s="88"/>
      <c r="I2873" s="88"/>
      <c r="J2873" s="88"/>
      <c r="K2873" s="11" t="s">
        <v>1403</v>
      </c>
      <c r="L2873" s="73"/>
    </row>
    <row r="2874" spans="1:91" ht="23.25" customHeight="1">
      <c r="A2874" s="111"/>
      <c r="B2874" s="10"/>
      <c r="C2874" s="162"/>
      <c r="D2874" s="10" t="s">
        <v>473</v>
      </c>
      <c r="E2874" s="110"/>
      <c r="F2874" s="132"/>
      <c r="G2874" s="109"/>
      <c r="H2874" s="110"/>
      <c r="I2874" s="110"/>
      <c r="J2874" s="110"/>
      <c r="K2874" s="10" t="s">
        <v>1404</v>
      </c>
      <c r="L2874" s="111"/>
    </row>
    <row r="2875" spans="1:91" ht="23.25" customHeight="1">
      <c r="A2875" s="80">
        <v>6</v>
      </c>
      <c r="B2875" s="115" t="s">
        <v>316</v>
      </c>
      <c r="C2875" s="7" t="s">
        <v>318</v>
      </c>
      <c r="D2875" s="115" t="s">
        <v>3101</v>
      </c>
      <c r="E2875" s="13">
        <v>50000</v>
      </c>
      <c r="F2875" s="96">
        <v>50000</v>
      </c>
      <c r="G2875" s="13">
        <v>50000</v>
      </c>
      <c r="H2875" s="114">
        <v>50000</v>
      </c>
      <c r="I2875" s="114">
        <v>50000</v>
      </c>
      <c r="J2875" s="95" t="s">
        <v>587</v>
      </c>
      <c r="K2875" s="115" t="s">
        <v>376</v>
      </c>
      <c r="L2875" s="212" t="s">
        <v>652</v>
      </c>
    </row>
    <row r="2876" spans="1:91" ht="23.25" customHeight="1">
      <c r="A2876" s="86"/>
      <c r="B2876" s="112" t="s">
        <v>3345</v>
      </c>
      <c r="C2876" s="11" t="s">
        <v>155</v>
      </c>
      <c r="D2876" s="112" t="s">
        <v>398</v>
      </c>
      <c r="E2876" s="8"/>
      <c r="F2876" s="101"/>
      <c r="G2876" s="8"/>
      <c r="H2876" s="88"/>
      <c r="I2876" s="77"/>
      <c r="J2876" s="77"/>
      <c r="K2876" s="112" t="s">
        <v>377</v>
      </c>
      <c r="L2876" s="158"/>
    </row>
    <row r="2877" spans="1:91" ht="23.25" customHeight="1">
      <c r="A2877" s="86"/>
      <c r="B2877" s="112" t="s">
        <v>3346</v>
      </c>
      <c r="C2877" s="11"/>
      <c r="D2877" s="112"/>
      <c r="E2877" s="8"/>
      <c r="F2877" s="101"/>
      <c r="G2877" s="8"/>
      <c r="H2877" s="88"/>
      <c r="I2877" s="77"/>
      <c r="J2877" s="77"/>
      <c r="K2877" s="112" t="s">
        <v>375</v>
      </c>
      <c r="L2877" s="158"/>
    </row>
    <row r="2878" spans="1:91" ht="23.25" customHeight="1">
      <c r="A2878" s="80">
        <v>7</v>
      </c>
      <c r="B2878" s="116" t="s">
        <v>3347</v>
      </c>
      <c r="C2878" s="116" t="s">
        <v>929</v>
      </c>
      <c r="D2878" s="116" t="s">
        <v>2119</v>
      </c>
      <c r="E2878" s="97">
        <v>30000</v>
      </c>
      <c r="F2878" s="114">
        <v>30000</v>
      </c>
      <c r="G2878" s="95">
        <v>30000</v>
      </c>
      <c r="H2878" s="13">
        <v>30000</v>
      </c>
      <c r="I2878" s="114">
        <v>30000</v>
      </c>
      <c r="J2878" s="95" t="s">
        <v>605</v>
      </c>
      <c r="K2878" s="115" t="s">
        <v>927</v>
      </c>
      <c r="L2878" s="212" t="s">
        <v>652</v>
      </c>
    </row>
    <row r="2879" spans="1:91" ht="23.25" customHeight="1">
      <c r="A2879" s="86"/>
      <c r="B2879" s="119" t="s">
        <v>3348</v>
      </c>
      <c r="C2879" s="119" t="s">
        <v>3604</v>
      </c>
      <c r="D2879" s="119" t="s">
        <v>2118</v>
      </c>
      <c r="E2879" s="102"/>
      <c r="F2879" s="101"/>
      <c r="G2879" s="77"/>
      <c r="H2879" s="8"/>
      <c r="I2879" s="88"/>
      <c r="J2879" s="77"/>
      <c r="K2879" s="112" t="s">
        <v>930</v>
      </c>
      <c r="L2879" s="158"/>
    </row>
    <row r="2880" spans="1:91" ht="23.25" customHeight="1">
      <c r="A2880" s="86"/>
      <c r="B2880" s="119" t="s">
        <v>928</v>
      </c>
      <c r="C2880" s="119" t="s">
        <v>8</v>
      </c>
      <c r="D2880" s="119"/>
      <c r="E2880" s="102"/>
      <c r="F2880" s="101"/>
      <c r="G2880" s="77"/>
      <c r="H2880" s="8"/>
      <c r="I2880" s="88"/>
      <c r="J2880" s="77"/>
      <c r="K2880" s="112" t="s">
        <v>1400</v>
      </c>
      <c r="L2880" s="158"/>
    </row>
    <row r="2881" spans="1:12" ht="23.25" customHeight="1">
      <c r="A2881" s="86"/>
      <c r="B2881" s="119"/>
      <c r="C2881" s="119"/>
      <c r="D2881" s="119"/>
      <c r="E2881" s="102"/>
      <c r="F2881" s="101"/>
      <c r="G2881" s="77"/>
      <c r="H2881" s="8"/>
      <c r="I2881" s="110"/>
      <c r="J2881" s="77"/>
      <c r="K2881" s="112" t="s">
        <v>1401</v>
      </c>
      <c r="L2881" s="158"/>
    </row>
    <row r="2882" spans="1:12" ht="23.25" customHeight="1">
      <c r="A2882" s="57"/>
      <c r="B2882" s="7"/>
      <c r="C2882" s="7"/>
      <c r="D2882" s="7"/>
      <c r="E2882" s="13"/>
      <c r="F2882" s="127">
        <v>156</v>
      </c>
      <c r="G2882" s="13"/>
      <c r="H2882" s="13"/>
      <c r="I2882" s="13"/>
      <c r="J2882" s="13"/>
      <c r="K2882" s="7"/>
      <c r="L2882" s="141"/>
    </row>
    <row r="2883" spans="1:12" ht="23.25" customHeight="1">
      <c r="A2883" s="5"/>
      <c r="B2883" s="10"/>
      <c r="C2883" s="10"/>
      <c r="D2883" s="10"/>
      <c r="E2883" s="9"/>
      <c r="F2883" s="132"/>
      <c r="G2883" s="9"/>
      <c r="H2883" s="9"/>
      <c r="I2883" s="9"/>
      <c r="J2883" s="9"/>
      <c r="K2883" s="10"/>
      <c r="L2883" s="303"/>
    </row>
    <row r="2884" spans="1:12" ht="23.25" customHeight="1">
      <c r="A2884" s="832" t="s">
        <v>1</v>
      </c>
      <c r="B2884" s="832" t="s">
        <v>2</v>
      </c>
      <c r="C2884" s="832" t="s">
        <v>3</v>
      </c>
      <c r="D2884" s="832" t="s">
        <v>3580</v>
      </c>
      <c r="E2884" s="848" t="s">
        <v>4</v>
      </c>
      <c r="F2884" s="849"/>
      <c r="G2884" s="849"/>
      <c r="H2884" s="849"/>
      <c r="I2884" s="850"/>
      <c r="J2884" s="842" t="s">
        <v>1229</v>
      </c>
      <c r="K2884" s="832" t="s">
        <v>2303</v>
      </c>
      <c r="L2884" s="832" t="s">
        <v>6</v>
      </c>
    </row>
    <row r="2885" spans="1:12" ht="23.25" customHeight="1">
      <c r="A2885" s="832"/>
      <c r="B2885" s="832"/>
      <c r="C2885" s="832"/>
      <c r="D2885" s="832"/>
      <c r="E2885" s="190">
        <v>2561</v>
      </c>
      <c r="F2885" s="190">
        <v>2562</v>
      </c>
      <c r="G2885" s="188">
        <v>2563</v>
      </c>
      <c r="H2885" s="188">
        <v>2564</v>
      </c>
      <c r="I2885" s="190">
        <v>2565</v>
      </c>
      <c r="J2885" s="842"/>
      <c r="K2885" s="832"/>
      <c r="L2885" s="832"/>
    </row>
    <row r="2886" spans="1:12" ht="23.25" customHeight="1">
      <c r="A2886" s="833"/>
      <c r="B2886" s="833"/>
      <c r="C2886" s="833"/>
      <c r="D2886" s="833"/>
      <c r="E2886" s="520" t="s">
        <v>1227</v>
      </c>
      <c r="F2886" s="520" t="s">
        <v>1227</v>
      </c>
      <c r="G2886" s="520" t="s">
        <v>1227</v>
      </c>
      <c r="H2886" s="520" t="s">
        <v>1227</v>
      </c>
      <c r="I2886" s="520" t="s">
        <v>1227</v>
      </c>
      <c r="J2886" s="843"/>
      <c r="K2886" s="833"/>
      <c r="L2886" s="833"/>
    </row>
    <row r="2887" spans="1:12" ht="23.25" customHeight="1">
      <c r="A2887" s="86">
        <v>8</v>
      </c>
      <c r="B2887" s="119" t="s">
        <v>3349</v>
      </c>
      <c r="C2887" s="112" t="s">
        <v>85</v>
      </c>
      <c r="D2887" s="11" t="s">
        <v>2120</v>
      </c>
      <c r="E2887" s="88">
        <v>60000</v>
      </c>
      <c r="F2887" s="88">
        <v>60000</v>
      </c>
      <c r="G2887" s="88">
        <v>60000</v>
      </c>
      <c r="H2887" s="102">
        <v>60000</v>
      </c>
      <c r="I2887" s="102">
        <v>60000</v>
      </c>
      <c r="J2887" s="114" t="s">
        <v>923</v>
      </c>
      <c r="K2887" s="237" t="s">
        <v>1397</v>
      </c>
      <c r="L2887" s="158" t="s">
        <v>652</v>
      </c>
    </row>
    <row r="2888" spans="1:12" ht="23.25" customHeight="1">
      <c r="A2888" s="86"/>
      <c r="B2888" s="119" t="s">
        <v>3351</v>
      </c>
      <c r="C2888" s="112" t="s">
        <v>653</v>
      </c>
      <c r="D2888" s="11" t="s">
        <v>2121</v>
      </c>
      <c r="E2888" s="88"/>
      <c r="F2888" s="12"/>
      <c r="G2888" s="102"/>
      <c r="H2888" s="102"/>
      <c r="I2888" s="102"/>
      <c r="J2888" s="88"/>
      <c r="K2888" s="237" t="s">
        <v>1398</v>
      </c>
      <c r="L2888" s="76"/>
    </row>
    <row r="2889" spans="1:12" ht="23.25" customHeight="1">
      <c r="A2889" s="86"/>
      <c r="B2889" s="119" t="s">
        <v>3350</v>
      </c>
      <c r="C2889" s="112" t="s">
        <v>654</v>
      </c>
      <c r="D2889" s="11" t="s">
        <v>1296</v>
      </c>
      <c r="E2889" s="88"/>
      <c r="F2889" s="12"/>
      <c r="G2889" s="102"/>
      <c r="H2889" s="102"/>
      <c r="I2889" s="109"/>
      <c r="J2889" s="110"/>
      <c r="K2889" s="237" t="s">
        <v>1399</v>
      </c>
      <c r="L2889" s="76"/>
    </row>
    <row r="2890" spans="1:12" ht="23.25" customHeight="1">
      <c r="A2890" s="80">
        <v>9</v>
      </c>
      <c r="B2890" s="115" t="s">
        <v>322</v>
      </c>
      <c r="C2890" s="115" t="s">
        <v>18</v>
      </c>
      <c r="D2890" s="7" t="s">
        <v>2122</v>
      </c>
      <c r="E2890" s="114">
        <v>80000</v>
      </c>
      <c r="F2890" s="114">
        <v>180000</v>
      </c>
      <c r="G2890" s="114">
        <v>180000</v>
      </c>
      <c r="H2890" s="114">
        <v>180000</v>
      </c>
      <c r="I2890" s="114">
        <v>180000</v>
      </c>
      <c r="J2890" s="13" t="s">
        <v>582</v>
      </c>
      <c r="K2890" s="115" t="s">
        <v>1395</v>
      </c>
      <c r="L2890" s="212" t="s">
        <v>652</v>
      </c>
    </row>
    <row r="2891" spans="1:12" ht="23.25" customHeight="1">
      <c r="A2891" s="86"/>
      <c r="B2891" s="162" t="s">
        <v>9</v>
      </c>
      <c r="C2891" s="162" t="s">
        <v>650</v>
      </c>
      <c r="D2891" s="11" t="s">
        <v>2081</v>
      </c>
      <c r="E2891" s="88"/>
      <c r="F2891" s="12"/>
      <c r="G2891" s="102"/>
      <c r="H2891" s="110"/>
      <c r="I2891" s="110"/>
      <c r="J2891" s="8"/>
      <c r="K2891" s="162" t="s">
        <v>1396</v>
      </c>
      <c r="L2891" s="76"/>
    </row>
    <row r="2892" spans="1:12" ht="23.25" customHeight="1">
      <c r="A2892" s="80">
        <v>10</v>
      </c>
      <c r="B2892" s="236" t="s">
        <v>323</v>
      </c>
      <c r="C2892" s="116" t="s">
        <v>325</v>
      </c>
      <c r="D2892" s="115" t="s">
        <v>2123</v>
      </c>
      <c r="E2892" s="95">
        <v>200000</v>
      </c>
      <c r="F2892" s="96">
        <v>200000</v>
      </c>
      <c r="G2892" s="97">
        <v>200000</v>
      </c>
      <c r="H2892" s="97">
        <v>200000</v>
      </c>
      <c r="I2892" s="97">
        <v>200000</v>
      </c>
      <c r="J2892" s="97" t="s">
        <v>655</v>
      </c>
      <c r="K2892" s="116" t="s">
        <v>388</v>
      </c>
      <c r="L2892" s="52" t="s">
        <v>652</v>
      </c>
    </row>
    <row r="2893" spans="1:12" ht="23.25" customHeight="1">
      <c r="A2893" s="86"/>
      <c r="B2893" s="194" t="s">
        <v>324</v>
      </c>
      <c r="C2893" s="119"/>
      <c r="D2893" s="112" t="s">
        <v>398</v>
      </c>
      <c r="E2893" s="77"/>
      <c r="F2893" s="101"/>
      <c r="G2893" s="102"/>
      <c r="H2893" s="102"/>
      <c r="I2893" s="102"/>
      <c r="J2893" s="102"/>
      <c r="K2893" s="119" t="s">
        <v>389</v>
      </c>
      <c r="L2893" s="73"/>
    </row>
    <row r="2894" spans="1:12" ht="23.25" customHeight="1">
      <c r="A2894" s="80">
        <v>11</v>
      </c>
      <c r="B2894" s="116" t="s">
        <v>656</v>
      </c>
      <c r="C2894" s="116" t="s">
        <v>3605</v>
      </c>
      <c r="D2894" s="198" t="s">
        <v>2124</v>
      </c>
      <c r="E2894" s="97">
        <v>30000</v>
      </c>
      <c r="F2894" s="117">
        <v>30000</v>
      </c>
      <c r="G2894" s="97">
        <v>30000</v>
      </c>
      <c r="H2894" s="97">
        <v>30000</v>
      </c>
      <c r="I2894" s="97">
        <v>30000</v>
      </c>
      <c r="J2894" s="114" t="s">
        <v>605</v>
      </c>
      <c r="K2894" s="7" t="s">
        <v>659</v>
      </c>
      <c r="L2894" s="52" t="s">
        <v>652</v>
      </c>
    </row>
    <row r="2895" spans="1:12" ht="23.25" customHeight="1">
      <c r="A2895" s="86"/>
      <c r="B2895" s="119" t="s">
        <v>657</v>
      </c>
      <c r="C2895" s="119" t="s">
        <v>3606</v>
      </c>
      <c r="D2895" s="154" t="s">
        <v>1296</v>
      </c>
      <c r="E2895" s="102"/>
      <c r="F2895" s="120"/>
      <c r="G2895" s="102"/>
      <c r="H2895" s="102"/>
      <c r="I2895" s="102"/>
      <c r="J2895" s="88"/>
      <c r="K2895" s="11" t="s">
        <v>660</v>
      </c>
      <c r="L2895" s="53"/>
    </row>
    <row r="2896" spans="1:12" ht="23.25" customHeight="1">
      <c r="A2896" s="86"/>
      <c r="B2896" s="119" t="s">
        <v>658</v>
      </c>
      <c r="C2896" s="119"/>
      <c r="D2896" s="119"/>
      <c r="E2896" s="102"/>
      <c r="F2896" s="120"/>
      <c r="G2896" s="102"/>
      <c r="H2896" s="102"/>
      <c r="I2896" s="102"/>
      <c r="J2896" s="88"/>
      <c r="K2896" s="11"/>
      <c r="L2896" s="53"/>
    </row>
    <row r="2897" spans="1:12" ht="23.25" customHeight="1">
      <c r="A2897" s="80">
        <v>12</v>
      </c>
      <c r="B2897" s="198" t="s">
        <v>199</v>
      </c>
      <c r="C2897" s="115" t="s">
        <v>87</v>
      </c>
      <c r="D2897" s="142" t="s">
        <v>2125</v>
      </c>
      <c r="E2897" s="82">
        <v>100000</v>
      </c>
      <c r="F2897" s="83">
        <v>100000</v>
      </c>
      <c r="G2897" s="82">
        <v>100000</v>
      </c>
      <c r="H2897" s="82">
        <v>100000</v>
      </c>
      <c r="I2897" s="82">
        <v>100000</v>
      </c>
      <c r="J2897" s="114" t="s">
        <v>584</v>
      </c>
      <c r="K2897" s="472" t="s">
        <v>390</v>
      </c>
      <c r="L2897" s="52" t="s">
        <v>652</v>
      </c>
    </row>
    <row r="2898" spans="1:12" ht="23.25" customHeight="1">
      <c r="A2898" s="86"/>
      <c r="B2898" s="154" t="s">
        <v>583</v>
      </c>
      <c r="C2898" s="112" t="s">
        <v>88</v>
      </c>
      <c r="D2898" s="144" t="s">
        <v>2126</v>
      </c>
      <c r="E2898" s="102"/>
      <c r="F2898" s="120"/>
      <c r="G2898" s="102"/>
      <c r="H2898" s="102"/>
      <c r="I2898" s="102"/>
      <c r="J2898" s="88"/>
      <c r="K2898" s="473" t="s">
        <v>1187</v>
      </c>
      <c r="L2898" s="474"/>
    </row>
    <row r="2899" spans="1:12" ht="23.25" customHeight="1">
      <c r="A2899" s="86"/>
      <c r="B2899" s="154"/>
      <c r="C2899" s="112"/>
      <c r="D2899" s="144" t="s">
        <v>2127</v>
      </c>
      <c r="E2899" s="102"/>
      <c r="F2899" s="120"/>
      <c r="G2899" s="102"/>
      <c r="H2899" s="102"/>
      <c r="I2899" s="102"/>
      <c r="J2899" s="88"/>
      <c r="K2899" s="473" t="s">
        <v>1186</v>
      </c>
      <c r="L2899" s="474"/>
    </row>
    <row r="2900" spans="1:12" ht="23.25" customHeight="1">
      <c r="A2900" s="86"/>
      <c r="B2900" s="154"/>
      <c r="C2900" s="112"/>
      <c r="D2900" s="144" t="s">
        <v>581</v>
      </c>
      <c r="E2900" s="102"/>
      <c r="F2900" s="120"/>
      <c r="G2900" s="102"/>
      <c r="H2900" s="102"/>
      <c r="I2900" s="102"/>
      <c r="J2900" s="88"/>
      <c r="K2900" s="473"/>
      <c r="L2900" s="474"/>
    </row>
    <row r="2901" spans="1:12" ht="23.25" customHeight="1">
      <c r="A2901" s="57"/>
      <c r="B2901" s="93"/>
      <c r="C2901" s="7"/>
      <c r="D2901" s="140"/>
      <c r="E2901" s="13"/>
      <c r="F2901" s="127"/>
      <c r="G2901" s="13"/>
      <c r="H2901" s="13"/>
      <c r="I2901" s="13"/>
      <c r="J2901" s="13"/>
      <c r="K2901" s="504"/>
      <c r="L2901" s="505"/>
    </row>
    <row r="2902" spans="1:12" ht="23.25" customHeight="1">
      <c r="A2902" s="441"/>
      <c r="B2902" s="14"/>
      <c r="C2902" s="11"/>
      <c r="D2902" s="22"/>
      <c r="E2902" s="8"/>
      <c r="F2902" s="12"/>
      <c r="G2902" s="8"/>
      <c r="H2902" s="8"/>
      <c r="I2902" s="8"/>
      <c r="J2902" s="8"/>
      <c r="K2902" s="500"/>
      <c r="L2902" s="501"/>
    </row>
    <row r="2903" spans="1:12" ht="23.25" customHeight="1">
      <c r="A2903" s="441"/>
      <c r="B2903" s="14"/>
      <c r="C2903" s="11"/>
      <c r="D2903" s="22"/>
      <c r="E2903" s="8"/>
      <c r="F2903" s="12"/>
      <c r="G2903" s="8"/>
      <c r="H2903" s="8"/>
      <c r="I2903" s="8"/>
      <c r="J2903" s="8"/>
      <c r="K2903" s="500"/>
      <c r="L2903" s="501"/>
    </row>
    <row r="2904" spans="1:12" ht="23.25" customHeight="1">
      <c r="A2904" s="441"/>
      <c r="B2904" s="14"/>
      <c r="C2904" s="11"/>
      <c r="D2904" s="22"/>
      <c r="E2904" s="8"/>
      <c r="F2904" s="12">
        <v>157</v>
      </c>
      <c r="G2904" s="8"/>
      <c r="H2904" s="8"/>
      <c r="I2904" s="8"/>
      <c r="J2904" s="8"/>
      <c r="K2904" s="500"/>
      <c r="L2904" s="501"/>
    </row>
    <row r="2905" spans="1:12" ht="23.25" customHeight="1">
      <c r="A2905" s="5"/>
      <c r="B2905" s="105"/>
      <c r="C2905" s="10"/>
      <c r="D2905" s="6"/>
      <c r="E2905" s="9"/>
      <c r="F2905" s="132"/>
      <c r="G2905" s="9"/>
      <c r="H2905" s="9"/>
      <c r="I2905" s="9"/>
      <c r="J2905" s="9"/>
      <c r="K2905" s="502"/>
      <c r="L2905" s="503"/>
    </row>
    <row r="2906" spans="1:12" ht="23.25" customHeight="1">
      <c r="A2906" s="832" t="s">
        <v>1</v>
      </c>
      <c r="B2906" s="832" t="s">
        <v>2</v>
      </c>
      <c r="C2906" s="832" t="s">
        <v>3</v>
      </c>
      <c r="D2906" s="832" t="s">
        <v>3577</v>
      </c>
      <c r="E2906" s="848" t="s">
        <v>4</v>
      </c>
      <c r="F2906" s="849"/>
      <c r="G2906" s="849"/>
      <c r="H2906" s="849"/>
      <c r="I2906" s="850"/>
      <c r="J2906" s="842" t="s">
        <v>1229</v>
      </c>
      <c r="K2906" s="832" t="s">
        <v>2303</v>
      </c>
      <c r="L2906" s="832" t="s">
        <v>6</v>
      </c>
    </row>
    <row r="2907" spans="1:12" ht="23.25" customHeight="1">
      <c r="A2907" s="832"/>
      <c r="B2907" s="832"/>
      <c r="C2907" s="832"/>
      <c r="D2907" s="832"/>
      <c r="E2907" s="190">
        <v>2561</v>
      </c>
      <c r="F2907" s="190">
        <v>2562</v>
      </c>
      <c r="G2907" s="188">
        <v>2563</v>
      </c>
      <c r="H2907" s="188">
        <v>2564</v>
      </c>
      <c r="I2907" s="190">
        <v>2565</v>
      </c>
      <c r="J2907" s="842"/>
      <c r="K2907" s="832"/>
      <c r="L2907" s="832"/>
    </row>
    <row r="2908" spans="1:12" ht="23.25" customHeight="1">
      <c r="A2908" s="833"/>
      <c r="B2908" s="833"/>
      <c r="C2908" s="833"/>
      <c r="D2908" s="833"/>
      <c r="E2908" s="520" t="s">
        <v>1227</v>
      </c>
      <c r="F2908" s="520" t="s">
        <v>1227</v>
      </c>
      <c r="G2908" s="520" t="s">
        <v>1227</v>
      </c>
      <c r="H2908" s="520" t="s">
        <v>1227</v>
      </c>
      <c r="I2908" s="520" t="s">
        <v>1227</v>
      </c>
      <c r="J2908" s="843"/>
      <c r="K2908" s="833"/>
      <c r="L2908" s="833"/>
    </row>
    <row r="2909" spans="1:12" ht="23.25" customHeight="1">
      <c r="A2909" s="69">
        <v>13</v>
      </c>
      <c r="B2909" s="116" t="s">
        <v>661</v>
      </c>
      <c r="C2909" s="116" t="s">
        <v>664</v>
      </c>
      <c r="D2909" s="151" t="s">
        <v>2128</v>
      </c>
      <c r="E2909" s="95">
        <v>100000</v>
      </c>
      <c r="F2909" s="96">
        <v>100000</v>
      </c>
      <c r="G2909" s="114">
        <v>100000</v>
      </c>
      <c r="H2909" s="114">
        <v>100000</v>
      </c>
      <c r="I2909" s="114">
        <v>100000</v>
      </c>
      <c r="J2909" s="114" t="s">
        <v>585</v>
      </c>
      <c r="K2909" s="475" t="s">
        <v>667</v>
      </c>
      <c r="L2909" s="52" t="s">
        <v>652</v>
      </c>
    </row>
    <row r="2910" spans="1:12" ht="23.25" customHeight="1">
      <c r="A2910" s="73"/>
      <c r="B2910" s="119" t="s">
        <v>662</v>
      </c>
      <c r="C2910" s="119" t="s">
        <v>665</v>
      </c>
      <c r="D2910" s="100" t="s">
        <v>3104</v>
      </c>
      <c r="E2910" s="77"/>
      <c r="F2910" s="101"/>
      <c r="G2910" s="88"/>
      <c r="H2910" s="88"/>
      <c r="I2910" s="88"/>
      <c r="J2910" s="88"/>
      <c r="K2910" s="315" t="s">
        <v>668</v>
      </c>
      <c r="L2910" s="53"/>
    </row>
    <row r="2911" spans="1:12" ht="23.25" customHeight="1">
      <c r="A2911" s="73"/>
      <c r="B2911" s="217" t="s">
        <v>663</v>
      </c>
      <c r="C2911" s="145" t="s">
        <v>666</v>
      </c>
      <c r="D2911" s="100" t="s">
        <v>2130</v>
      </c>
      <c r="E2911" s="77"/>
      <c r="F2911" s="101"/>
      <c r="G2911" s="88"/>
      <c r="H2911" s="88"/>
      <c r="I2911" s="88"/>
      <c r="J2911" s="88"/>
      <c r="K2911" s="622" t="s">
        <v>669</v>
      </c>
      <c r="L2911" s="53"/>
    </row>
    <row r="2912" spans="1:12" ht="23.25" customHeight="1">
      <c r="A2912" s="111"/>
      <c r="B2912" s="219"/>
      <c r="C2912" s="200"/>
      <c r="D2912" s="222"/>
      <c r="E2912" s="107"/>
      <c r="F2912" s="108"/>
      <c r="G2912" s="110"/>
      <c r="H2912" s="110"/>
      <c r="I2912" s="110"/>
      <c r="J2912" s="110"/>
      <c r="K2912" s="623" t="s">
        <v>670</v>
      </c>
      <c r="L2912" s="111"/>
    </row>
    <row r="2913" spans="1:12" ht="23.25" customHeight="1">
      <c r="A2913" s="86">
        <v>14</v>
      </c>
      <c r="B2913" s="171" t="s">
        <v>205</v>
      </c>
      <c r="C2913" s="145" t="s">
        <v>3607</v>
      </c>
      <c r="D2913" s="144" t="s">
        <v>2129</v>
      </c>
      <c r="E2913" s="102">
        <v>50000</v>
      </c>
      <c r="F2913" s="88">
        <v>50000</v>
      </c>
      <c r="G2913" s="77">
        <v>50000</v>
      </c>
      <c r="H2913" s="8">
        <v>50000</v>
      </c>
      <c r="I2913" s="114">
        <v>50000</v>
      </c>
      <c r="J2913" s="88" t="s">
        <v>931</v>
      </c>
      <c r="K2913" s="145" t="s">
        <v>933</v>
      </c>
      <c r="L2913" s="53" t="s">
        <v>652</v>
      </c>
    </row>
    <row r="2914" spans="1:12" ht="23.25" customHeight="1">
      <c r="A2914" s="86"/>
      <c r="B2914" s="171" t="s">
        <v>3715</v>
      </c>
      <c r="C2914" s="145" t="s">
        <v>3608</v>
      </c>
      <c r="D2914" s="144" t="s">
        <v>2130</v>
      </c>
      <c r="E2914" s="102"/>
      <c r="F2914" s="101"/>
      <c r="G2914" s="77"/>
      <c r="H2914" s="8"/>
      <c r="I2914" s="88"/>
      <c r="J2914" s="88"/>
      <c r="K2914" s="145" t="s">
        <v>932</v>
      </c>
      <c r="L2914" s="73"/>
    </row>
    <row r="2915" spans="1:12" ht="23.25" customHeight="1">
      <c r="A2915" s="86"/>
      <c r="B2915" s="171" t="s">
        <v>3610</v>
      </c>
      <c r="C2915" s="145" t="s">
        <v>3609</v>
      </c>
      <c r="D2915" s="145"/>
      <c r="E2915" s="102"/>
      <c r="F2915" s="101"/>
      <c r="G2915" s="77"/>
      <c r="H2915" s="8"/>
      <c r="I2915" s="88"/>
      <c r="J2915" s="88"/>
      <c r="K2915" s="536" t="s">
        <v>934</v>
      </c>
      <c r="L2915" s="73"/>
    </row>
    <row r="2916" spans="1:12" ht="23.25" customHeight="1">
      <c r="A2916" s="104"/>
      <c r="B2916" s="222" t="s">
        <v>658</v>
      </c>
      <c r="C2916" s="145"/>
      <c r="D2916" s="145"/>
      <c r="E2916" s="109"/>
      <c r="F2916" s="108"/>
      <c r="G2916" s="107"/>
      <c r="H2916" s="8"/>
      <c r="I2916" s="110"/>
      <c r="J2916" s="88"/>
      <c r="K2916" s="536" t="s">
        <v>935</v>
      </c>
      <c r="L2916" s="73"/>
    </row>
    <row r="2917" spans="1:12" ht="23.25" customHeight="1">
      <c r="A2917" s="80">
        <v>15</v>
      </c>
      <c r="B2917" s="198" t="s">
        <v>19</v>
      </c>
      <c r="C2917" s="116" t="s">
        <v>90</v>
      </c>
      <c r="D2917" s="142" t="s">
        <v>3102</v>
      </c>
      <c r="E2917" s="97">
        <v>50000</v>
      </c>
      <c r="F2917" s="117">
        <v>50000</v>
      </c>
      <c r="G2917" s="97">
        <v>50000</v>
      </c>
      <c r="H2917" s="97">
        <v>50000</v>
      </c>
      <c r="I2917" s="97">
        <v>50000</v>
      </c>
      <c r="J2917" s="114" t="s">
        <v>585</v>
      </c>
      <c r="K2917" s="116" t="s">
        <v>391</v>
      </c>
      <c r="L2917" s="52" t="s">
        <v>652</v>
      </c>
    </row>
    <row r="2918" spans="1:12" ht="23.25" customHeight="1">
      <c r="A2918" s="86"/>
      <c r="B2918" s="154" t="s">
        <v>200</v>
      </c>
      <c r="C2918" s="119" t="s">
        <v>671</v>
      </c>
      <c r="D2918" s="144" t="s">
        <v>3103</v>
      </c>
      <c r="E2918" s="102"/>
      <c r="F2918" s="120"/>
      <c r="G2918" s="102"/>
      <c r="H2918" s="102"/>
      <c r="I2918" s="102"/>
      <c r="J2918" s="88"/>
      <c r="K2918" s="119" t="s">
        <v>354</v>
      </c>
      <c r="L2918" s="73"/>
    </row>
    <row r="2919" spans="1:12" ht="23.25" customHeight="1">
      <c r="A2919" s="104"/>
      <c r="B2919" s="136" t="s">
        <v>671</v>
      </c>
      <c r="C2919" s="136"/>
      <c r="D2919" s="136" t="s">
        <v>626</v>
      </c>
      <c r="E2919" s="109"/>
      <c r="F2919" s="137"/>
      <c r="G2919" s="109"/>
      <c r="H2919" s="109"/>
      <c r="I2919" s="109"/>
      <c r="J2919" s="110"/>
      <c r="K2919" s="136"/>
      <c r="L2919" s="73"/>
    </row>
    <row r="2920" spans="1:12" ht="23.25" customHeight="1">
      <c r="A2920" s="69">
        <v>16</v>
      </c>
      <c r="B2920" s="479" t="s">
        <v>321</v>
      </c>
      <c r="C2920" s="147" t="s">
        <v>3611</v>
      </c>
      <c r="D2920" s="165" t="s">
        <v>2122</v>
      </c>
      <c r="E2920" s="95">
        <v>50000</v>
      </c>
      <c r="F2920" s="166">
        <v>50000</v>
      </c>
      <c r="G2920" s="95">
        <v>50000</v>
      </c>
      <c r="H2920" s="13">
        <v>50000</v>
      </c>
      <c r="I2920" s="114">
        <v>50000</v>
      </c>
      <c r="J2920" s="114" t="s">
        <v>673</v>
      </c>
      <c r="K2920" s="115" t="s">
        <v>674</v>
      </c>
      <c r="L2920" s="52" t="s">
        <v>652</v>
      </c>
    </row>
    <row r="2921" spans="1:12" ht="23.25" customHeight="1">
      <c r="A2921" s="73"/>
      <c r="B2921" s="481" t="s">
        <v>672</v>
      </c>
      <c r="C2921" s="148" t="s">
        <v>3612</v>
      </c>
      <c r="D2921" s="74" t="s">
        <v>398</v>
      </c>
      <c r="E2921" s="77"/>
      <c r="F2921" s="78"/>
      <c r="G2921" s="77"/>
      <c r="H2921" s="8"/>
      <c r="I2921" s="88"/>
      <c r="J2921" s="88"/>
      <c r="K2921" s="112" t="s">
        <v>675</v>
      </c>
      <c r="L2921" s="158"/>
    </row>
    <row r="2922" spans="1:12" ht="23.25" customHeight="1">
      <c r="A2922" s="73"/>
      <c r="B2922" s="481"/>
      <c r="C2922" s="148"/>
      <c r="D2922" s="74"/>
      <c r="E2922" s="77"/>
      <c r="F2922" s="78"/>
      <c r="G2922" s="77"/>
      <c r="H2922" s="8"/>
      <c r="I2922" s="110"/>
      <c r="J2922" s="110"/>
      <c r="K2922" s="112" t="s">
        <v>676</v>
      </c>
      <c r="L2922" s="158"/>
    </row>
    <row r="2923" spans="1:12" ht="23.25" customHeight="1">
      <c r="A2923" s="80">
        <v>17</v>
      </c>
      <c r="B2923" s="135" t="s">
        <v>1318</v>
      </c>
      <c r="C2923" s="94" t="s">
        <v>677</v>
      </c>
      <c r="D2923" s="94" t="s">
        <v>2131</v>
      </c>
      <c r="E2923" s="114">
        <v>40000</v>
      </c>
      <c r="F2923" s="96">
        <v>40000</v>
      </c>
      <c r="G2923" s="97">
        <v>40000</v>
      </c>
      <c r="H2923" s="97">
        <v>40000</v>
      </c>
      <c r="I2923" s="97">
        <v>40000</v>
      </c>
      <c r="J2923" s="114" t="s">
        <v>586</v>
      </c>
      <c r="K2923" s="147" t="s">
        <v>386</v>
      </c>
      <c r="L2923" s="52" t="s">
        <v>652</v>
      </c>
    </row>
    <row r="2924" spans="1:12" ht="23.25" customHeight="1">
      <c r="A2924" s="86"/>
      <c r="B2924" s="113" t="s">
        <v>1319</v>
      </c>
      <c r="C2924" s="113" t="s">
        <v>678</v>
      </c>
      <c r="D2924" s="113" t="s">
        <v>2132</v>
      </c>
      <c r="E2924" s="88"/>
      <c r="F2924" s="101"/>
      <c r="G2924" s="102"/>
      <c r="H2924" s="102"/>
      <c r="I2924" s="102"/>
      <c r="J2924" s="88"/>
      <c r="K2924" s="148" t="s">
        <v>871</v>
      </c>
      <c r="L2924" s="53"/>
    </row>
    <row r="2925" spans="1:12" ht="23.25" customHeight="1">
      <c r="A2925" s="86"/>
      <c r="B2925" s="113"/>
      <c r="C2925" s="113"/>
      <c r="D2925" s="113"/>
      <c r="E2925" s="88"/>
      <c r="F2925" s="101"/>
      <c r="G2925" s="102"/>
      <c r="H2925" s="102"/>
      <c r="I2925" s="102"/>
      <c r="J2925" s="88"/>
      <c r="K2925" s="148" t="s">
        <v>679</v>
      </c>
      <c r="L2925" s="73"/>
    </row>
    <row r="2926" spans="1:12" ht="23.25" customHeight="1">
      <c r="A2926" s="57"/>
      <c r="B2926" s="93"/>
      <c r="C2926" s="93"/>
      <c r="D2926" s="93"/>
      <c r="E2926" s="13"/>
      <c r="F2926" s="127">
        <v>158</v>
      </c>
      <c r="G2926" s="13"/>
      <c r="H2926" s="13"/>
      <c r="I2926" s="13"/>
      <c r="J2926" s="13"/>
      <c r="K2926" s="7"/>
      <c r="L2926" s="57"/>
    </row>
    <row r="2927" spans="1:12" ht="23.25" customHeight="1">
      <c r="A2927" s="5"/>
      <c r="B2927" s="105"/>
      <c r="C2927" s="105"/>
      <c r="D2927" s="105"/>
      <c r="E2927" s="9"/>
      <c r="F2927" s="132"/>
      <c r="G2927" s="9"/>
      <c r="H2927" s="9"/>
      <c r="I2927" s="9"/>
      <c r="J2927" s="9"/>
      <c r="K2927" s="10"/>
      <c r="L2927" s="5"/>
    </row>
    <row r="2928" spans="1:12" ht="23.25" customHeight="1">
      <c r="A2928" s="832" t="s">
        <v>1</v>
      </c>
      <c r="B2928" s="832" t="s">
        <v>2</v>
      </c>
      <c r="C2928" s="832" t="s">
        <v>3</v>
      </c>
      <c r="D2928" s="832" t="s">
        <v>3581</v>
      </c>
      <c r="E2928" s="848" t="s">
        <v>4</v>
      </c>
      <c r="F2928" s="849"/>
      <c r="G2928" s="849"/>
      <c r="H2928" s="849"/>
      <c r="I2928" s="850"/>
      <c r="J2928" s="842" t="s">
        <v>1229</v>
      </c>
      <c r="K2928" s="832" t="s">
        <v>2303</v>
      </c>
      <c r="L2928" s="832" t="s">
        <v>6</v>
      </c>
    </row>
    <row r="2929" spans="1:91" ht="23.25" customHeight="1">
      <c r="A2929" s="832"/>
      <c r="B2929" s="832"/>
      <c r="C2929" s="832"/>
      <c r="D2929" s="832"/>
      <c r="E2929" s="190">
        <v>2561</v>
      </c>
      <c r="F2929" s="190">
        <v>2562</v>
      </c>
      <c r="G2929" s="188">
        <v>2563</v>
      </c>
      <c r="H2929" s="188">
        <v>2564</v>
      </c>
      <c r="I2929" s="190">
        <v>2565</v>
      </c>
      <c r="J2929" s="842"/>
      <c r="K2929" s="832"/>
      <c r="L2929" s="832"/>
    </row>
    <row r="2930" spans="1:91" ht="23.25" customHeight="1">
      <c r="A2930" s="833"/>
      <c r="B2930" s="833"/>
      <c r="C2930" s="833"/>
      <c r="D2930" s="833"/>
      <c r="E2930" s="520" t="s">
        <v>1227</v>
      </c>
      <c r="F2930" s="520" t="s">
        <v>1227</v>
      </c>
      <c r="G2930" s="520" t="s">
        <v>1227</v>
      </c>
      <c r="H2930" s="520" t="s">
        <v>1227</v>
      </c>
      <c r="I2930" s="520" t="s">
        <v>1227</v>
      </c>
      <c r="J2930" s="843"/>
      <c r="K2930" s="833"/>
      <c r="L2930" s="833"/>
    </row>
    <row r="2931" spans="1:91" ht="23.25" customHeight="1">
      <c r="A2931" s="80">
        <v>18</v>
      </c>
      <c r="B2931" s="456" t="s">
        <v>17</v>
      </c>
      <c r="C2931" s="116" t="s">
        <v>84</v>
      </c>
      <c r="D2931" s="116" t="s">
        <v>2133</v>
      </c>
      <c r="E2931" s="97">
        <v>30000</v>
      </c>
      <c r="F2931" s="96">
        <v>30000</v>
      </c>
      <c r="G2931" s="95">
        <v>30000</v>
      </c>
      <c r="H2931" s="95">
        <v>30000</v>
      </c>
      <c r="I2931" s="95">
        <v>30000</v>
      </c>
      <c r="J2931" s="95" t="s">
        <v>590</v>
      </c>
      <c r="K2931" s="147" t="s">
        <v>387</v>
      </c>
      <c r="L2931" s="212" t="s">
        <v>652</v>
      </c>
    </row>
    <row r="2932" spans="1:91" ht="23.25" customHeight="1">
      <c r="A2932" s="86"/>
      <c r="B2932" s="362" t="s">
        <v>197</v>
      </c>
      <c r="C2932" s="119" t="s">
        <v>20</v>
      </c>
      <c r="D2932" s="119" t="s">
        <v>2134</v>
      </c>
      <c r="E2932" s="102"/>
      <c r="F2932" s="101"/>
      <c r="G2932" s="77"/>
      <c r="H2932" s="77"/>
      <c r="I2932" s="77"/>
      <c r="J2932" s="77"/>
      <c r="K2932" s="148" t="s">
        <v>1385</v>
      </c>
      <c r="L2932" s="158"/>
    </row>
    <row r="2933" spans="1:91" ht="23.25" customHeight="1">
      <c r="A2933" s="104"/>
      <c r="B2933" s="464" t="s">
        <v>198</v>
      </c>
      <c r="C2933" s="136"/>
      <c r="D2933" s="136"/>
      <c r="E2933" s="109"/>
      <c r="F2933" s="108"/>
      <c r="G2933" s="107"/>
      <c r="H2933" s="107"/>
      <c r="I2933" s="107"/>
      <c r="J2933" s="107"/>
      <c r="K2933" s="167" t="s">
        <v>198</v>
      </c>
      <c r="L2933" s="160"/>
    </row>
    <row r="2934" spans="1:91" ht="23.25" customHeight="1">
      <c r="A2934" s="69">
        <v>19</v>
      </c>
      <c r="B2934" s="115" t="s">
        <v>3352</v>
      </c>
      <c r="C2934" s="115" t="s">
        <v>588</v>
      </c>
      <c r="D2934" s="115" t="s">
        <v>589</v>
      </c>
      <c r="E2934" s="97">
        <v>30000</v>
      </c>
      <c r="F2934" s="96">
        <v>30000</v>
      </c>
      <c r="G2934" s="13">
        <v>30000</v>
      </c>
      <c r="H2934" s="114">
        <v>30000</v>
      </c>
      <c r="I2934" s="114">
        <v>30000</v>
      </c>
      <c r="J2934" s="114" t="s">
        <v>590</v>
      </c>
      <c r="K2934" s="7" t="s">
        <v>591</v>
      </c>
      <c r="L2934" s="52" t="s">
        <v>652</v>
      </c>
    </row>
    <row r="2935" spans="1:91" ht="23.25" customHeight="1">
      <c r="A2935" s="73"/>
      <c r="B2935" s="112" t="s">
        <v>3353</v>
      </c>
      <c r="C2935" s="112" t="s">
        <v>89</v>
      </c>
      <c r="D2935" s="112"/>
      <c r="E2935" s="102"/>
      <c r="F2935" s="101"/>
      <c r="G2935" s="8"/>
      <c r="H2935" s="88"/>
      <c r="I2935" s="88"/>
      <c r="J2935" s="88"/>
      <c r="K2935" s="11" t="s">
        <v>592</v>
      </c>
      <c r="L2935" s="53"/>
    </row>
    <row r="2936" spans="1:91" ht="23.25" customHeight="1">
      <c r="A2936" s="111"/>
      <c r="B2936" s="162"/>
      <c r="C2936" s="162"/>
      <c r="D2936" s="162"/>
      <c r="E2936" s="109"/>
      <c r="F2936" s="108"/>
      <c r="G2936" s="9"/>
      <c r="H2936" s="110"/>
      <c r="I2936" s="110"/>
      <c r="J2936" s="110"/>
      <c r="K2936" s="10" t="s">
        <v>383</v>
      </c>
      <c r="L2936" s="201"/>
    </row>
    <row r="2937" spans="1:91" ht="23.25" customHeight="1">
      <c r="A2937" s="86">
        <v>20</v>
      </c>
      <c r="B2937" s="112" t="s">
        <v>3613</v>
      </c>
      <c r="C2937" s="11" t="s">
        <v>3615</v>
      </c>
      <c r="D2937" s="112" t="s">
        <v>589</v>
      </c>
      <c r="E2937" s="8">
        <v>10000</v>
      </c>
      <c r="F2937" s="88">
        <v>10000</v>
      </c>
      <c r="G2937" s="8">
        <v>10000</v>
      </c>
      <c r="H2937" s="88">
        <v>10000</v>
      </c>
      <c r="I2937" s="88">
        <v>10000</v>
      </c>
      <c r="J2937" s="88" t="s">
        <v>590</v>
      </c>
      <c r="K2937" s="11" t="s">
        <v>936</v>
      </c>
      <c r="L2937" s="53" t="s">
        <v>652</v>
      </c>
    </row>
    <row r="2938" spans="1:91" ht="23.25" customHeight="1">
      <c r="A2938" s="86"/>
      <c r="B2938" s="112" t="s">
        <v>3614</v>
      </c>
      <c r="C2938" s="11" t="s">
        <v>3616</v>
      </c>
      <c r="D2938" s="112"/>
      <c r="E2938" s="8"/>
      <c r="F2938" s="101"/>
      <c r="G2938" s="8"/>
      <c r="H2938" s="88"/>
      <c r="I2938" s="88"/>
      <c r="J2938" s="88"/>
      <c r="K2938" s="11" t="s">
        <v>937</v>
      </c>
      <c r="L2938" s="53"/>
    </row>
    <row r="2939" spans="1:91" ht="23.25" customHeight="1">
      <c r="A2939" s="86"/>
      <c r="B2939" s="112" t="s">
        <v>89</v>
      </c>
      <c r="C2939" s="11"/>
      <c r="D2939" s="112"/>
      <c r="E2939" s="8"/>
      <c r="F2939" s="108"/>
      <c r="G2939" s="8"/>
      <c r="H2939" s="88"/>
      <c r="I2939" s="88"/>
      <c r="J2939" s="88"/>
      <c r="K2939" s="11" t="s">
        <v>938</v>
      </c>
      <c r="L2939" s="53"/>
    </row>
    <row r="2940" spans="1:91" ht="23.25" customHeight="1">
      <c r="A2940" s="80">
        <v>21</v>
      </c>
      <c r="B2940" s="115" t="s">
        <v>3354</v>
      </c>
      <c r="C2940" s="7" t="s">
        <v>595</v>
      </c>
      <c r="D2940" s="115" t="s">
        <v>593</v>
      </c>
      <c r="E2940" s="13">
        <v>30000</v>
      </c>
      <c r="F2940" s="96">
        <v>30000</v>
      </c>
      <c r="G2940" s="13">
        <v>30000</v>
      </c>
      <c r="H2940" s="114">
        <v>30000</v>
      </c>
      <c r="I2940" s="95">
        <v>30000</v>
      </c>
      <c r="J2940" s="114" t="s">
        <v>590</v>
      </c>
      <c r="K2940" s="7" t="s">
        <v>1409</v>
      </c>
      <c r="L2940" s="52" t="s">
        <v>652</v>
      </c>
      <c r="M2940" s="217"/>
      <c r="N2940" s="217"/>
      <c r="O2940" s="217"/>
      <c r="P2940" s="217"/>
      <c r="Q2940" s="217"/>
      <c r="R2940" s="217"/>
      <c r="S2940" s="217"/>
      <c r="T2940" s="217"/>
      <c r="U2940" s="217"/>
      <c r="V2940" s="217"/>
      <c r="W2940" s="217"/>
      <c r="X2940" s="217"/>
      <c r="Y2940" s="217"/>
      <c r="Z2940" s="217"/>
      <c r="AA2940" s="217"/>
      <c r="AB2940" s="217"/>
      <c r="AC2940" s="217"/>
      <c r="AD2940" s="217"/>
      <c r="AE2940" s="217"/>
      <c r="AF2940" s="217"/>
      <c r="AG2940" s="217"/>
      <c r="AH2940" s="217"/>
      <c r="AI2940" s="217"/>
      <c r="AJ2940" s="217"/>
      <c r="AK2940" s="217"/>
      <c r="AL2940" s="217"/>
      <c r="AM2940" s="217"/>
      <c r="AN2940" s="217"/>
      <c r="AO2940" s="217"/>
      <c r="AP2940" s="217"/>
      <c r="AQ2940" s="217"/>
      <c r="AR2940" s="217"/>
      <c r="AS2940" s="217"/>
      <c r="AT2940" s="217"/>
      <c r="AU2940" s="217"/>
      <c r="AV2940" s="217"/>
      <c r="AW2940" s="217"/>
      <c r="AX2940" s="217"/>
      <c r="AY2940" s="217"/>
      <c r="AZ2940" s="217"/>
      <c r="BA2940" s="217"/>
      <c r="BB2940" s="217"/>
      <c r="BC2940" s="217"/>
      <c r="BD2940" s="217"/>
      <c r="BE2940" s="217"/>
      <c r="BF2940" s="217"/>
      <c r="BG2940" s="217"/>
      <c r="BH2940" s="217"/>
      <c r="BI2940" s="217"/>
      <c r="BJ2940" s="217"/>
      <c r="BK2940" s="217"/>
      <c r="BL2940" s="217"/>
      <c r="BM2940" s="217"/>
      <c r="BN2940" s="217"/>
      <c r="BO2940" s="217"/>
      <c r="BP2940" s="217"/>
      <c r="BQ2940" s="217"/>
      <c r="BR2940" s="217"/>
      <c r="BS2940" s="217"/>
      <c r="BT2940" s="217"/>
      <c r="BU2940" s="217"/>
      <c r="BV2940" s="217"/>
      <c r="BW2940" s="217"/>
      <c r="BX2940" s="217"/>
      <c r="BY2940" s="217"/>
      <c r="BZ2940" s="217"/>
      <c r="CA2940" s="217"/>
      <c r="CB2940" s="217"/>
      <c r="CC2940" s="217"/>
      <c r="CD2940" s="217"/>
      <c r="CE2940" s="217"/>
      <c r="CF2940" s="217"/>
      <c r="CG2940" s="217"/>
      <c r="CH2940" s="217"/>
      <c r="CI2940" s="217"/>
      <c r="CJ2940" s="217"/>
      <c r="CK2940" s="217"/>
      <c r="CL2940" s="217"/>
      <c r="CM2940" s="217"/>
    </row>
    <row r="2941" spans="1:91" ht="23.25" customHeight="1">
      <c r="A2941" s="86"/>
      <c r="B2941" s="112" t="s">
        <v>3617</v>
      </c>
      <c r="C2941" s="11" t="s">
        <v>627</v>
      </c>
      <c r="D2941" s="112"/>
      <c r="E2941" s="8"/>
      <c r="F2941" s="101"/>
      <c r="G2941" s="8"/>
      <c r="H2941" s="88"/>
      <c r="I2941" s="77"/>
      <c r="J2941" s="88"/>
      <c r="K2941" s="11" t="s">
        <v>1410</v>
      </c>
      <c r="L2941" s="53"/>
      <c r="M2941" s="217"/>
      <c r="N2941" s="217"/>
      <c r="O2941" s="217"/>
      <c r="P2941" s="217"/>
      <c r="Q2941" s="217"/>
      <c r="R2941" s="217"/>
      <c r="S2941" s="217"/>
      <c r="T2941" s="217"/>
      <c r="U2941" s="217"/>
      <c r="V2941" s="217"/>
      <c r="W2941" s="217"/>
      <c r="X2941" s="217"/>
      <c r="Y2941" s="217"/>
      <c r="Z2941" s="217"/>
      <c r="AA2941" s="217"/>
      <c r="AB2941" s="217"/>
      <c r="AC2941" s="217"/>
      <c r="AD2941" s="217"/>
      <c r="AE2941" s="217"/>
      <c r="AF2941" s="217"/>
      <c r="AG2941" s="217"/>
      <c r="AH2941" s="217"/>
      <c r="AI2941" s="217"/>
      <c r="AJ2941" s="217"/>
      <c r="AK2941" s="217"/>
      <c r="AL2941" s="217"/>
      <c r="AM2941" s="217"/>
      <c r="AN2941" s="217"/>
      <c r="AO2941" s="217"/>
      <c r="AP2941" s="217"/>
      <c r="AQ2941" s="217"/>
      <c r="AR2941" s="217"/>
      <c r="AS2941" s="217"/>
      <c r="AT2941" s="217"/>
      <c r="AU2941" s="217"/>
      <c r="AV2941" s="217"/>
      <c r="AW2941" s="217"/>
      <c r="AX2941" s="217"/>
      <c r="AY2941" s="217"/>
      <c r="AZ2941" s="217"/>
      <c r="BA2941" s="217"/>
      <c r="BB2941" s="217"/>
      <c r="BC2941" s="217"/>
      <c r="BD2941" s="217"/>
      <c r="BE2941" s="217"/>
      <c r="BF2941" s="217"/>
      <c r="BG2941" s="217"/>
      <c r="BH2941" s="217"/>
      <c r="BI2941" s="217"/>
      <c r="BJ2941" s="217"/>
      <c r="BK2941" s="217"/>
      <c r="BL2941" s="217"/>
      <c r="BM2941" s="217"/>
      <c r="BN2941" s="217"/>
      <c r="BO2941" s="217"/>
      <c r="BP2941" s="217"/>
      <c r="BQ2941" s="217"/>
      <c r="BR2941" s="217"/>
      <c r="BS2941" s="217"/>
      <c r="BT2941" s="217"/>
      <c r="BU2941" s="217"/>
      <c r="BV2941" s="217"/>
      <c r="BW2941" s="217"/>
      <c r="BX2941" s="217"/>
      <c r="BY2941" s="217"/>
      <c r="BZ2941" s="217"/>
      <c r="CA2941" s="217"/>
      <c r="CB2941" s="217"/>
      <c r="CC2941" s="217"/>
      <c r="CD2941" s="217"/>
      <c r="CE2941" s="217"/>
      <c r="CF2941" s="217"/>
      <c r="CG2941" s="217"/>
      <c r="CH2941" s="217"/>
      <c r="CI2941" s="217"/>
      <c r="CJ2941" s="217"/>
      <c r="CK2941" s="217"/>
      <c r="CL2941" s="217"/>
      <c r="CM2941" s="217"/>
    </row>
    <row r="2942" spans="1:91" ht="23.25" customHeight="1">
      <c r="A2942" s="86"/>
      <c r="B2942" s="112" t="s">
        <v>658</v>
      </c>
      <c r="C2942" s="11"/>
      <c r="D2942" s="112"/>
      <c r="E2942" s="8"/>
      <c r="F2942" s="101"/>
      <c r="G2942" s="8"/>
      <c r="H2942" s="110"/>
      <c r="I2942" s="77"/>
      <c r="J2942" s="88"/>
      <c r="K2942" s="11"/>
      <c r="L2942" s="53"/>
      <c r="M2942" s="217"/>
      <c r="N2942" s="217"/>
      <c r="O2942" s="217"/>
      <c r="P2942" s="217"/>
      <c r="Q2942" s="217"/>
      <c r="R2942" s="217"/>
      <c r="S2942" s="217"/>
      <c r="T2942" s="217"/>
      <c r="U2942" s="217"/>
      <c r="V2942" s="217"/>
      <c r="W2942" s="217"/>
      <c r="X2942" s="217"/>
      <c r="Y2942" s="217"/>
      <c r="Z2942" s="217"/>
      <c r="AA2942" s="217"/>
      <c r="AB2942" s="217"/>
      <c r="AC2942" s="217"/>
      <c r="AD2942" s="217"/>
      <c r="AE2942" s="217"/>
      <c r="AF2942" s="217"/>
      <c r="AG2942" s="217"/>
      <c r="AH2942" s="217"/>
      <c r="AI2942" s="217"/>
      <c r="AJ2942" s="217"/>
      <c r="AK2942" s="217"/>
      <c r="AL2942" s="217"/>
      <c r="AM2942" s="217"/>
      <c r="AN2942" s="217"/>
      <c r="AO2942" s="217"/>
      <c r="AP2942" s="217"/>
      <c r="AQ2942" s="217"/>
      <c r="AR2942" s="217"/>
      <c r="AS2942" s="217"/>
      <c r="AT2942" s="217"/>
      <c r="AU2942" s="217"/>
      <c r="AV2942" s="217"/>
      <c r="AW2942" s="217"/>
      <c r="AX2942" s="217"/>
      <c r="AY2942" s="217"/>
      <c r="AZ2942" s="217"/>
      <c r="BA2942" s="217"/>
      <c r="BB2942" s="217"/>
      <c r="BC2942" s="217"/>
      <c r="BD2942" s="217"/>
      <c r="BE2942" s="217"/>
      <c r="BF2942" s="217"/>
      <c r="BG2942" s="217"/>
      <c r="BH2942" s="217"/>
      <c r="BI2942" s="217"/>
      <c r="BJ2942" s="217"/>
      <c r="BK2942" s="217"/>
      <c r="BL2942" s="217"/>
      <c r="BM2942" s="217"/>
      <c r="BN2942" s="217"/>
      <c r="BO2942" s="217"/>
      <c r="BP2942" s="217"/>
      <c r="BQ2942" s="217"/>
      <c r="BR2942" s="217"/>
      <c r="BS2942" s="217"/>
      <c r="BT2942" s="217"/>
      <c r="BU2942" s="217"/>
      <c r="BV2942" s="217"/>
      <c r="BW2942" s="217"/>
      <c r="BX2942" s="217"/>
      <c r="BY2942" s="217"/>
      <c r="BZ2942" s="217"/>
      <c r="CA2942" s="217"/>
      <c r="CB2942" s="217"/>
      <c r="CC2942" s="217"/>
      <c r="CD2942" s="217"/>
      <c r="CE2942" s="217"/>
      <c r="CF2942" s="217"/>
      <c r="CG2942" s="217"/>
      <c r="CH2942" s="217"/>
      <c r="CI2942" s="217"/>
      <c r="CJ2942" s="217"/>
      <c r="CK2942" s="217"/>
      <c r="CL2942" s="217"/>
      <c r="CM2942" s="217"/>
    </row>
    <row r="2943" spans="1:91" ht="23.25" customHeight="1">
      <c r="A2943" s="80">
        <v>22</v>
      </c>
      <c r="B2943" s="115" t="s">
        <v>596</v>
      </c>
      <c r="C2943" s="7" t="s">
        <v>597</v>
      </c>
      <c r="D2943" s="115" t="s">
        <v>593</v>
      </c>
      <c r="E2943" s="13">
        <v>30000</v>
      </c>
      <c r="F2943" s="96">
        <v>30000</v>
      </c>
      <c r="G2943" s="96">
        <v>30000</v>
      </c>
      <c r="H2943" s="8">
        <v>30000</v>
      </c>
      <c r="I2943" s="114">
        <v>30000</v>
      </c>
      <c r="J2943" s="114" t="s">
        <v>590</v>
      </c>
      <c r="K2943" s="7" t="s">
        <v>599</v>
      </c>
      <c r="L2943" s="52" t="s">
        <v>652</v>
      </c>
      <c r="M2943" s="217"/>
      <c r="N2943" s="217"/>
      <c r="O2943" s="217"/>
      <c r="P2943" s="217"/>
      <c r="Q2943" s="217"/>
      <c r="R2943" s="217"/>
      <c r="S2943" s="217"/>
      <c r="T2943" s="217"/>
      <c r="U2943" s="217"/>
      <c r="V2943" s="217"/>
      <c r="W2943" s="217"/>
      <c r="X2943" s="217"/>
      <c r="Y2943" s="217"/>
      <c r="Z2943" s="217"/>
      <c r="AA2943" s="217"/>
      <c r="AB2943" s="217"/>
      <c r="AC2943" s="217"/>
      <c r="AD2943" s="217"/>
      <c r="AE2943" s="217"/>
      <c r="AF2943" s="217"/>
      <c r="AG2943" s="217"/>
      <c r="AH2943" s="217"/>
      <c r="AI2943" s="217"/>
      <c r="AJ2943" s="217"/>
      <c r="AK2943" s="217"/>
      <c r="AL2943" s="217"/>
      <c r="AM2943" s="217"/>
      <c r="AN2943" s="217"/>
      <c r="AO2943" s="217"/>
      <c r="AP2943" s="217"/>
      <c r="AQ2943" s="217"/>
      <c r="AR2943" s="217"/>
      <c r="AS2943" s="217"/>
      <c r="AT2943" s="217"/>
      <c r="AU2943" s="217"/>
      <c r="AV2943" s="217"/>
      <c r="AW2943" s="217"/>
      <c r="AX2943" s="217"/>
      <c r="AY2943" s="217"/>
      <c r="AZ2943" s="217"/>
      <c r="BA2943" s="217"/>
      <c r="BB2943" s="217"/>
      <c r="BC2943" s="217"/>
      <c r="BD2943" s="217"/>
      <c r="BE2943" s="217"/>
      <c r="BF2943" s="217"/>
      <c r="BG2943" s="217"/>
      <c r="BH2943" s="217"/>
      <c r="BI2943" s="217"/>
      <c r="BJ2943" s="217"/>
      <c r="BK2943" s="217"/>
      <c r="BL2943" s="217"/>
      <c r="BM2943" s="217"/>
      <c r="BN2943" s="217"/>
      <c r="BO2943" s="217"/>
      <c r="BP2943" s="217"/>
      <c r="BQ2943" s="217"/>
      <c r="BR2943" s="217"/>
      <c r="BS2943" s="217"/>
      <c r="BT2943" s="217"/>
      <c r="BU2943" s="217"/>
      <c r="BV2943" s="217"/>
      <c r="BW2943" s="217"/>
      <c r="BX2943" s="217"/>
      <c r="BY2943" s="217"/>
      <c r="BZ2943" s="217"/>
      <c r="CA2943" s="217"/>
      <c r="CB2943" s="217"/>
      <c r="CC2943" s="217"/>
      <c r="CD2943" s="217"/>
      <c r="CE2943" s="217"/>
      <c r="CF2943" s="217"/>
      <c r="CG2943" s="217"/>
      <c r="CH2943" s="217"/>
      <c r="CI2943" s="217"/>
      <c r="CJ2943" s="217"/>
      <c r="CK2943" s="217"/>
      <c r="CL2943" s="217"/>
      <c r="CM2943" s="217"/>
    </row>
    <row r="2944" spans="1:91" ht="23.25" customHeight="1">
      <c r="A2944" s="104"/>
      <c r="B2944" s="162"/>
      <c r="C2944" s="10" t="s">
        <v>598</v>
      </c>
      <c r="D2944" s="162"/>
      <c r="E2944" s="9"/>
      <c r="F2944" s="108"/>
      <c r="G2944" s="9"/>
      <c r="H2944" s="109"/>
      <c r="I2944" s="110"/>
      <c r="J2944" s="110"/>
      <c r="K2944" s="10" t="s">
        <v>600</v>
      </c>
      <c r="L2944" s="201"/>
      <c r="M2944" s="217"/>
      <c r="N2944" s="217"/>
      <c r="O2944" s="217"/>
      <c r="P2944" s="217"/>
      <c r="Q2944" s="217"/>
      <c r="R2944" s="217"/>
      <c r="S2944" s="217"/>
      <c r="T2944" s="217"/>
      <c r="U2944" s="217"/>
      <c r="V2944" s="217"/>
      <c r="W2944" s="217"/>
      <c r="X2944" s="217"/>
      <c r="Y2944" s="217"/>
      <c r="Z2944" s="217"/>
      <c r="AA2944" s="217"/>
      <c r="AB2944" s="217"/>
      <c r="AC2944" s="217"/>
      <c r="AD2944" s="217"/>
      <c r="AE2944" s="217"/>
      <c r="AF2944" s="217"/>
      <c r="AG2944" s="217"/>
      <c r="AH2944" s="217"/>
      <c r="AI2944" s="217"/>
      <c r="AJ2944" s="217"/>
      <c r="AK2944" s="217"/>
      <c r="AL2944" s="217"/>
      <c r="AM2944" s="217"/>
      <c r="AN2944" s="217"/>
      <c r="AO2944" s="217"/>
      <c r="AP2944" s="217"/>
      <c r="AQ2944" s="217"/>
      <c r="AR2944" s="217"/>
      <c r="AS2944" s="217"/>
      <c r="AT2944" s="217"/>
      <c r="AU2944" s="217"/>
      <c r="AV2944" s="217"/>
      <c r="AW2944" s="217"/>
      <c r="AX2944" s="217"/>
      <c r="AY2944" s="217"/>
      <c r="AZ2944" s="217"/>
      <c r="BA2944" s="217"/>
      <c r="BB2944" s="217"/>
      <c r="BC2944" s="217"/>
      <c r="BD2944" s="217"/>
      <c r="BE2944" s="217"/>
      <c r="BF2944" s="217"/>
      <c r="BG2944" s="217"/>
      <c r="BH2944" s="217"/>
      <c r="BI2944" s="217"/>
      <c r="BJ2944" s="217"/>
      <c r="BK2944" s="217"/>
      <c r="BL2944" s="217"/>
      <c r="BM2944" s="217"/>
      <c r="BN2944" s="217"/>
      <c r="BO2944" s="217"/>
      <c r="BP2944" s="217"/>
      <c r="BQ2944" s="217"/>
      <c r="BR2944" s="217"/>
      <c r="BS2944" s="217"/>
      <c r="BT2944" s="217"/>
      <c r="BU2944" s="217"/>
      <c r="BV2944" s="217"/>
      <c r="BW2944" s="217"/>
      <c r="BX2944" s="217"/>
      <c r="BY2944" s="217"/>
      <c r="BZ2944" s="217"/>
      <c r="CA2944" s="217"/>
      <c r="CB2944" s="217"/>
      <c r="CC2944" s="217"/>
      <c r="CD2944" s="217"/>
      <c r="CE2944" s="217"/>
      <c r="CF2944" s="217"/>
      <c r="CG2944" s="217"/>
      <c r="CH2944" s="217"/>
      <c r="CI2944" s="217"/>
      <c r="CJ2944" s="217"/>
      <c r="CK2944" s="217"/>
      <c r="CL2944" s="217"/>
      <c r="CM2944" s="217"/>
    </row>
    <row r="2945" spans="1:91" ht="23.25" customHeight="1">
      <c r="A2945" s="80">
        <v>23</v>
      </c>
      <c r="B2945" s="115" t="s">
        <v>3618</v>
      </c>
      <c r="C2945" s="7" t="s">
        <v>1405</v>
      </c>
      <c r="D2945" s="115" t="s">
        <v>593</v>
      </c>
      <c r="E2945" s="13">
        <v>20000</v>
      </c>
      <c r="F2945" s="96">
        <v>20000</v>
      </c>
      <c r="G2945" s="13">
        <v>20000</v>
      </c>
      <c r="H2945" s="114">
        <v>20000</v>
      </c>
      <c r="I2945" s="114">
        <v>20000</v>
      </c>
      <c r="J2945" s="114" t="s">
        <v>680</v>
      </c>
      <c r="K2945" s="7" t="s">
        <v>1407</v>
      </c>
      <c r="L2945" s="52" t="s">
        <v>652</v>
      </c>
      <c r="M2945" s="217"/>
      <c r="N2945" s="217"/>
      <c r="O2945" s="217"/>
      <c r="P2945" s="217"/>
      <c r="Q2945" s="217"/>
      <c r="R2945" s="217"/>
      <c r="S2945" s="217"/>
      <c r="T2945" s="217"/>
      <c r="U2945" s="217"/>
      <c r="V2945" s="217"/>
      <c r="W2945" s="217"/>
      <c r="X2945" s="217"/>
      <c r="Y2945" s="217"/>
      <c r="Z2945" s="217"/>
      <c r="AA2945" s="217"/>
      <c r="AB2945" s="217"/>
      <c r="AC2945" s="217"/>
      <c r="AD2945" s="217"/>
      <c r="AE2945" s="217"/>
      <c r="AF2945" s="217"/>
      <c r="AG2945" s="217"/>
      <c r="AH2945" s="217"/>
      <c r="AI2945" s="217"/>
      <c r="AJ2945" s="217"/>
      <c r="AK2945" s="217"/>
      <c r="AL2945" s="217"/>
      <c r="AM2945" s="217"/>
      <c r="AN2945" s="217"/>
      <c r="AO2945" s="217"/>
      <c r="AP2945" s="217"/>
      <c r="AQ2945" s="217"/>
      <c r="AR2945" s="217"/>
      <c r="AS2945" s="217"/>
      <c r="AT2945" s="217"/>
      <c r="AU2945" s="217"/>
      <c r="AV2945" s="217"/>
      <c r="AW2945" s="217"/>
      <c r="AX2945" s="217"/>
      <c r="AY2945" s="217"/>
      <c r="AZ2945" s="217"/>
      <c r="BA2945" s="217"/>
      <c r="BB2945" s="217"/>
      <c r="BC2945" s="217"/>
      <c r="BD2945" s="217"/>
      <c r="BE2945" s="217"/>
      <c r="BF2945" s="217"/>
      <c r="BG2945" s="217"/>
      <c r="BH2945" s="217"/>
      <c r="BI2945" s="217"/>
      <c r="BJ2945" s="217"/>
      <c r="BK2945" s="217"/>
      <c r="BL2945" s="217"/>
      <c r="BM2945" s="217"/>
      <c r="BN2945" s="217"/>
      <c r="BO2945" s="217"/>
      <c r="BP2945" s="217"/>
      <c r="BQ2945" s="217"/>
      <c r="BR2945" s="217"/>
      <c r="BS2945" s="217"/>
      <c r="BT2945" s="217"/>
      <c r="BU2945" s="217"/>
      <c r="BV2945" s="217"/>
      <c r="BW2945" s="217"/>
      <c r="BX2945" s="217"/>
      <c r="BY2945" s="217"/>
      <c r="BZ2945" s="217"/>
      <c r="CA2945" s="217"/>
      <c r="CB2945" s="217"/>
      <c r="CC2945" s="217"/>
      <c r="CD2945" s="217"/>
      <c r="CE2945" s="217"/>
      <c r="CF2945" s="217"/>
      <c r="CG2945" s="217"/>
      <c r="CH2945" s="217"/>
      <c r="CI2945" s="217"/>
      <c r="CJ2945" s="217"/>
      <c r="CK2945" s="217"/>
      <c r="CL2945" s="217"/>
      <c r="CM2945" s="217"/>
    </row>
    <row r="2946" spans="1:91" ht="23.25" customHeight="1">
      <c r="A2946" s="86"/>
      <c r="B2946" s="112" t="s">
        <v>3619</v>
      </c>
      <c r="C2946" s="11" t="s">
        <v>1406</v>
      </c>
      <c r="D2946" s="112"/>
      <c r="E2946" s="8"/>
      <c r="F2946" s="101"/>
      <c r="G2946" s="8"/>
      <c r="H2946" s="88"/>
      <c r="I2946" s="88"/>
      <c r="J2946" s="88"/>
      <c r="K2946" s="11" t="s">
        <v>1408</v>
      </c>
      <c r="L2946" s="53"/>
      <c r="M2946" s="217"/>
      <c r="N2946" s="217"/>
      <c r="O2946" s="217"/>
      <c r="P2946" s="217"/>
      <c r="Q2946" s="217"/>
      <c r="R2946" s="217"/>
      <c r="S2946" s="217"/>
      <c r="T2946" s="217"/>
      <c r="U2946" s="217"/>
      <c r="V2946" s="217"/>
      <c r="W2946" s="217"/>
      <c r="X2946" s="217"/>
      <c r="Y2946" s="217"/>
      <c r="Z2946" s="217"/>
      <c r="AA2946" s="217"/>
      <c r="AB2946" s="217"/>
      <c r="AC2946" s="217"/>
      <c r="AD2946" s="217"/>
      <c r="AE2946" s="217"/>
      <c r="AF2946" s="217"/>
      <c r="AG2946" s="217"/>
      <c r="AH2946" s="217"/>
      <c r="AI2946" s="217"/>
      <c r="AJ2946" s="217"/>
      <c r="AK2946" s="217"/>
      <c r="AL2946" s="217"/>
      <c r="AM2946" s="217"/>
      <c r="AN2946" s="217"/>
      <c r="AO2946" s="217"/>
      <c r="AP2946" s="217"/>
      <c r="AQ2946" s="217"/>
      <c r="AR2946" s="217"/>
      <c r="AS2946" s="217"/>
      <c r="AT2946" s="217"/>
      <c r="AU2946" s="217"/>
      <c r="AV2946" s="217"/>
      <c r="AW2946" s="217"/>
      <c r="AX2946" s="217"/>
      <c r="AY2946" s="217"/>
      <c r="AZ2946" s="217"/>
      <c r="BA2946" s="217"/>
      <c r="BB2946" s="217"/>
      <c r="BC2946" s="217"/>
      <c r="BD2946" s="217"/>
      <c r="BE2946" s="217"/>
      <c r="BF2946" s="217"/>
      <c r="BG2946" s="217"/>
      <c r="BH2946" s="217"/>
      <c r="BI2946" s="217"/>
      <c r="BJ2946" s="217"/>
      <c r="BK2946" s="217"/>
      <c r="BL2946" s="217"/>
      <c r="BM2946" s="217"/>
      <c r="BN2946" s="217"/>
      <c r="BO2946" s="217"/>
      <c r="BP2946" s="217"/>
      <c r="BQ2946" s="217"/>
      <c r="BR2946" s="217"/>
      <c r="BS2946" s="217"/>
      <c r="BT2946" s="217"/>
      <c r="BU2946" s="217"/>
      <c r="BV2946" s="217"/>
      <c r="BW2946" s="217"/>
      <c r="BX2946" s="217"/>
      <c r="BY2946" s="217"/>
      <c r="BZ2946" s="217"/>
      <c r="CA2946" s="217"/>
      <c r="CB2946" s="217"/>
      <c r="CC2946" s="217"/>
      <c r="CD2946" s="217"/>
      <c r="CE2946" s="217"/>
      <c r="CF2946" s="217"/>
      <c r="CG2946" s="217"/>
      <c r="CH2946" s="217"/>
      <c r="CI2946" s="217"/>
      <c r="CJ2946" s="217"/>
      <c r="CK2946" s="217"/>
      <c r="CL2946" s="217"/>
      <c r="CM2946" s="217"/>
    </row>
    <row r="2947" spans="1:91" ht="23.25" customHeight="1">
      <c r="A2947" s="86"/>
      <c r="B2947" s="112" t="s">
        <v>601</v>
      </c>
      <c r="C2947" s="11"/>
      <c r="D2947" s="112"/>
      <c r="E2947" s="8"/>
      <c r="F2947" s="101"/>
      <c r="G2947" s="8"/>
      <c r="H2947" s="88"/>
      <c r="I2947" s="88"/>
      <c r="J2947" s="88"/>
      <c r="K2947" s="11"/>
      <c r="L2947" s="53"/>
      <c r="M2947" s="217"/>
      <c r="N2947" s="217"/>
      <c r="O2947" s="217"/>
      <c r="P2947" s="217"/>
      <c r="Q2947" s="217"/>
      <c r="R2947" s="217"/>
      <c r="S2947" s="217"/>
      <c r="T2947" s="217"/>
      <c r="U2947" s="217"/>
      <c r="V2947" s="217"/>
      <c r="W2947" s="217"/>
      <c r="X2947" s="217"/>
      <c r="Y2947" s="217"/>
      <c r="Z2947" s="217"/>
      <c r="AA2947" s="217"/>
      <c r="AB2947" s="217"/>
      <c r="AC2947" s="217"/>
      <c r="AD2947" s="217"/>
      <c r="AE2947" s="217"/>
      <c r="AF2947" s="217"/>
      <c r="AG2947" s="217"/>
      <c r="AH2947" s="217"/>
      <c r="AI2947" s="217"/>
      <c r="AJ2947" s="217"/>
      <c r="AK2947" s="217"/>
      <c r="AL2947" s="217"/>
      <c r="AM2947" s="217"/>
      <c r="AN2947" s="217"/>
      <c r="AO2947" s="217"/>
      <c r="AP2947" s="217"/>
      <c r="AQ2947" s="217"/>
      <c r="AR2947" s="217"/>
      <c r="AS2947" s="217"/>
      <c r="AT2947" s="217"/>
      <c r="AU2947" s="217"/>
      <c r="AV2947" s="217"/>
      <c r="AW2947" s="217"/>
      <c r="AX2947" s="217"/>
      <c r="AY2947" s="217"/>
      <c r="AZ2947" s="217"/>
      <c r="BA2947" s="217"/>
      <c r="BB2947" s="217"/>
      <c r="BC2947" s="217"/>
      <c r="BD2947" s="217"/>
      <c r="BE2947" s="217"/>
      <c r="BF2947" s="217"/>
      <c r="BG2947" s="217"/>
      <c r="BH2947" s="217"/>
      <c r="BI2947" s="217"/>
      <c r="BJ2947" s="217"/>
      <c r="BK2947" s="217"/>
      <c r="BL2947" s="217"/>
      <c r="BM2947" s="217"/>
      <c r="BN2947" s="217"/>
      <c r="BO2947" s="217"/>
      <c r="BP2947" s="217"/>
      <c r="BQ2947" s="217"/>
      <c r="BR2947" s="217"/>
      <c r="BS2947" s="217"/>
      <c r="BT2947" s="217"/>
      <c r="BU2947" s="217"/>
      <c r="BV2947" s="217"/>
      <c r="BW2947" s="217"/>
      <c r="BX2947" s="217"/>
      <c r="BY2947" s="217"/>
      <c r="BZ2947" s="217"/>
      <c r="CA2947" s="217"/>
      <c r="CB2947" s="217"/>
      <c r="CC2947" s="217"/>
      <c r="CD2947" s="217"/>
      <c r="CE2947" s="217"/>
      <c r="CF2947" s="217"/>
      <c r="CG2947" s="217"/>
      <c r="CH2947" s="217"/>
      <c r="CI2947" s="217"/>
      <c r="CJ2947" s="217"/>
      <c r="CK2947" s="217"/>
      <c r="CL2947" s="217"/>
      <c r="CM2947" s="217"/>
    </row>
    <row r="2948" spans="1:91" s="587" customFormat="1" ht="23.25" customHeight="1">
      <c r="A2948" s="57"/>
      <c r="B2948" s="7"/>
      <c r="C2948" s="7"/>
      <c r="D2948" s="7"/>
      <c r="E2948" s="13"/>
      <c r="F2948" s="127">
        <v>159</v>
      </c>
      <c r="G2948" s="13"/>
      <c r="H2948" s="13"/>
      <c r="I2948" s="13"/>
      <c r="J2948" s="13"/>
      <c r="K2948" s="7"/>
      <c r="L2948" s="141"/>
      <c r="AA2948" s="588"/>
      <c r="AB2948" s="588"/>
      <c r="AC2948" s="588"/>
      <c r="AD2948" s="588"/>
      <c r="AE2948" s="588"/>
      <c r="AF2948" s="588"/>
      <c r="AG2948" s="588"/>
      <c r="AH2948" s="588"/>
      <c r="AI2948" s="588"/>
      <c r="AJ2948" s="588"/>
      <c r="AK2948" s="588"/>
      <c r="AL2948" s="588"/>
      <c r="AM2948" s="588"/>
      <c r="AN2948" s="588"/>
      <c r="AO2948" s="588"/>
      <c r="AP2948" s="588"/>
      <c r="AQ2948" s="588"/>
      <c r="AR2948" s="588"/>
      <c r="AS2948" s="588"/>
      <c r="AT2948" s="588"/>
      <c r="AU2948" s="588"/>
      <c r="AV2948" s="588"/>
      <c r="AW2948" s="588"/>
      <c r="AX2948" s="588"/>
      <c r="AY2948" s="588"/>
      <c r="AZ2948" s="588"/>
      <c r="BA2948" s="588"/>
      <c r="BB2948" s="588"/>
      <c r="BC2948" s="588"/>
      <c r="BD2948" s="588"/>
      <c r="BE2948" s="588"/>
      <c r="BF2948" s="588"/>
      <c r="BG2948" s="588"/>
      <c r="BH2948" s="588"/>
      <c r="BI2948" s="588"/>
      <c r="BJ2948" s="588"/>
      <c r="BK2948" s="588"/>
      <c r="BL2948" s="588"/>
      <c r="BM2948" s="588"/>
      <c r="BN2948" s="588"/>
      <c r="BO2948" s="588"/>
      <c r="BP2948" s="588"/>
      <c r="BQ2948" s="588"/>
      <c r="BR2948" s="588"/>
      <c r="BS2948" s="588"/>
      <c r="BT2948" s="588"/>
      <c r="BU2948" s="588"/>
      <c r="BV2948" s="588"/>
      <c r="BW2948" s="588"/>
      <c r="BX2948" s="588"/>
      <c r="BY2948" s="588"/>
      <c r="BZ2948" s="588"/>
      <c r="CA2948" s="588"/>
      <c r="CB2948" s="588"/>
      <c r="CC2948" s="588"/>
      <c r="CD2948" s="588"/>
      <c r="CE2948" s="588"/>
      <c r="CF2948" s="588"/>
      <c r="CG2948" s="588"/>
      <c r="CH2948" s="588"/>
      <c r="CI2948" s="588"/>
      <c r="CJ2948" s="588"/>
      <c r="CK2948" s="588"/>
      <c r="CL2948" s="588"/>
      <c r="CM2948" s="588"/>
    </row>
    <row r="2949" spans="1:91" ht="23.25" customHeight="1">
      <c r="A2949" s="5"/>
      <c r="B2949" s="10"/>
      <c r="C2949" s="10"/>
      <c r="D2949" s="10"/>
      <c r="E2949" s="9"/>
      <c r="F2949" s="132"/>
      <c r="G2949" s="9"/>
      <c r="H2949" s="9"/>
      <c r="I2949" s="9"/>
      <c r="J2949" s="9"/>
      <c r="K2949" s="10"/>
      <c r="L2949" s="303"/>
      <c r="M2949" s="217"/>
      <c r="N2949" s="217"/>
      <c r="O2949" s="217"/>
      <c r="P2949" s="217"/>
      <c r="Q2949" s="217"/>
      <c r="R2949" s="217"/>
      <c r="S2949" s="217"/>
      <c r="T2949" s="217"/>
      <c r="U2949" s="217"/>
      <c r="V2949" s="217"/>
      <c r="W2949" s="217"/>
      <c r="X2949" s="217"/>
      <c r="Y2949" s="217"/>
      <c r="Z2949" s="217"/>
      <c r="AA2949" s="217"/>
      <c r="AB2949" s="217"/>
      <c r="AC2949" s="217"/>
      <c r="AD2949" s="217"/>
      <c r="AE2949" s="217"/>
      <c r="AF2949" s="217"/>
      <c r="AG2949" s="217"/>
      <c r="AH2949" s="217"/>
      <c r="AI2949" s="217"/>
      <c r="AJ2949" s="217"/>
      <c r="AK2949" s="217"/>
      <c r="AL2949" s="217"/>
      <c r="AM2949" s="217"/>
      <c r="AN2949" s="217"/>
      <c r="AO2949" s="217"/>
      <c r="AP2949" s="217"/>
      <c r="AQ2949" s="217"/>
      <c r="AR2949" s="217"/>
      <c r="AS2949" s="217"/>
      <c r="AT2949" s="217"/>
      <c r="AU2949" s="217"/>
      <c r="AV2949" s="217"/>
      <c r="AW2949" s="217"/>
      <c r="AX2949" s="217"/>
      <c r="AY2949" s="217"/>
      <c r="AZ2949" s="217"/>
      <c r="BA2949" s="217"/>
      <c r="BB2949" s="217"/>
      <c r="BC2949" s="217"/>
      <c r="BD2949" s="217"/>
      <c r="BE2949" s="217"/>
      <c r="BF2949" s="217"/>
      <c r="BG2949" s="217"/>
      <c r="BH2949" s="217"/>
      <c r="BI2949" s="217"/>
      <c r="BJ2949" s="217"/>
      <c r="BK2949" s="217"/>
      <c r="BL2949" s="217"/>
      <c r="BM2949" s="217"/>
      <c r="BN2949" s="217"/>
      <c r="BO2949" s="217"/>
      <c r="BP2949" s="217"/>
      <c r="BQ2949" s="217"/>
      <c r="BR2949" s="217"/>
      <c r="BS2949" s="217"/>
      <c r="BT2949" s="217"/>
      <c r="BU2949" s="217"/>
      <c r="BV2949" s="217"/>
      <c r="BW2949" s="217"/>
      <c r="BX2949" s="217"/>
      <c r="BY2949" s="217"/>
      <c r="BZ2949" s="217"/>
      <c r="CA2949" s="217"/>
      <c r="CB2949" s="217"/>
      <c r="CC2949" s="217"/>
      <c r="CD2949" s="217"/>
      <c r="CE2949" s="217"/>
      <c r="CF2949" s="217"/>
      <c r="CG2949" s="217"/>
      <c r="CH2949" s="217"/>
      <c r="CI2949" s="217"/>
      <c r="CJ2949" s="217"/>
      <c r="CK2949" s="217"/>
      <c r="CL2949" s="217"/>
      <c r="CM2949" s="217"/>
    </row>
    <row r="2950" spans="1:91" ht="23.25" customHeight="1">
      <c r="A2950" s="832" t="s">
        <v>1</v>
      </c>
      <c r="B2950" s="832" t="s">
        <v>2</v>
      </c>
      <c r="C2950" s="832" t="s">
        <v>3</v>
      </c>
      <c r="D2950" s="832" t="s">
        <v>3577</v>
      </c>
      <c r="E2950" s="848" t="s">
        <v>4</v>
      </c>
      <c r="F2950" s="849"/>
      <c r="G2950" s="849"/>
      <c r="H2950" s="849"/>
      <c r="I2950" s="850"/>
      <c r="J2950" s="842" t="s">
        <v>1229</v>
      </c>
      <c r="K2950" s="832" t="s">
        <v>2303</v>
      </c>
      <c r="L2950" s="832" t="s">
        <v>6</v>
      </c>
      <c r="M2950" s="217"/>
      <c r="N2950" s="217"/>
      <c r="O2950" s="217"/>
      <c r="P2950" s="217"/>
      <c r="Q2950" s="217"/>
      <c r="R2950" s="217"/>
      <c r="S2950" s="217"/>
      <c r="T2950" s="217"/>
      <c r="U2950" s="217"/>
      <c r="V2950" s="217"/>
      <c r="W2950" s="217"/>
      <c r="X2950" s="217"/>
      <c r="Y2950" s="217"/>
      <c r="Z2950" s="217"/>
      <c r="AA2950" s="217"/>
      <c r="AB2950" s="217"/>
      <c r="AC2950" s="217"/>
      <c r="AD2950" s="217"/>
      <c r="AE2950" s="217"/>
      <c r="AF2950" s="217"/>
      <c r="AG2950" s="217"/>
      <c r="AH2950" s="217"/>
      <c r="AI2950" s="217"/>
      <c r="AJ2950" s="217"/>
      <c r="AK2950" s="217"/>
      <c r="AL2950" s="217"/>
      <c r="AM2950" s="217"/>
      <c r="AN2950" s="217"/>
      <c r="AO2950" s="217"/>
      <c r="AP2950" s="217"/>
      <c r="AQ2950" s="217"/>
      <c r="AR2950" s="217"/>
      <c r="AS2950" s="217"/>
      <c r="AT2950" s="217"/>
      <c r="AU2950" s="217"/>
      <c r="AV2950" s="217"/>
      <c r="AW2950" s="217"/>
      <c r="AX2950" s="217"/>
      <c r="AY2950" s="217"/>
      <c r="AZ2950" s="217"/>
      <c r="BA2950" s="217"/>
      <c r="BB2950" s="217"/>
      <c r="BC2950" s="217"/>
      <c r="BD2950" s="217"/>
      <c r="BE2950" s="217"/>
      <c r="BF2950" s="217"/>
      <c r="BG2950" s="217"/>
      <c r="BH2950" s="217"/>
      <c r="BI2950" s="217"/>
      <c r="BJ2950" s="217"/>
      <c r="BK2950" s="217"/>
      <c r="BL2950" s="217"/>
      <c r="BM2950" s="217"/>
      <c r="BN2950" s="217"/>
      <c r="BO2950" s="217"/>
      <c r="BP2950" s="217"/>
      <c r="BQ2950" s="217"/>
      <c r="BR2950" s="217"/>
      <c r="BS2950" s="217"/>
      <c r="BT2950" s="217"/>
      <c r="BU2950" s="217"/>
      <c r="BV2950" s="217"/>
      <c r="BW2950" s="217"/>
      <c r="BX2950" s="217"/>
      <c r="BY2950" s="217"/>
      <c r="BZ2950" s="217"/>
      <c r="CA2950" s="217"/>
      <c r="CB2950" s="217"/>
      <c r="CC2950" s="217"/>
      <c r="CD2950" s="217"/>
      <c r="CE2950" s="217"/>
      <c r="CF2950" s="217"/>
      <c r="CG2950" s="217"/>
      <c r="CH2950" s="217"/>
      <c r="CI2950" s="217"/>
      <c r="CJ2950" s="217"/>
      <c r="CK2950" s="217"/>
      <c r="CL2950" s="217"/>
      <c r="CM2950" s="217"/>
    </row>
    <row r="2951" spans="1:91" ht="23.25" customHeight="1">
      <c r="A2951" s="832"/>
      <c r="B2951" s="832"/>
      <c r="C2951" s="832"/>
      <c r="D2951" s="832"/>
      <c r="E2951" s="190">
        <v>2561</v>
      </c>
      <c r="F2951" s="190">
        <v>2562</v>
      </c>
      <c r="G2951" s="188">
        <v>2563</v>
      </c>
      <c r="H2951" s="188">
        <v>2564</v>
      </c>
      <c r="I2951" s="190">
        <v>2565</v>
      </c>
      <c r="J2951" s="842"/>
      <c r="K2951" s="832"/>
      <c r="L2951" s="832"/>
      <c r="M2951" s="217"/>
      <c r="N2951" s="217"/>
      <c r="O2951" s="217"/>
      <c r="P2951" s="217"/>
      <c r="Q2951" s="217"/>
      <c r="R2951" s="217"/>
      <c r="S2951" s="217"/>
      <c r="T2951" s="217"/>
      <c r="U2951" s="217"/>
      <c r="V2951" s="217"/>
      <c r="W2951" s="217"/>
      <c r="X2951" s="217"/>
      <c r="Y2951" s="217"/>
      <c r="Z2951" s="217"/>
      <c r="AA2951" s="217"/>
      <c r="AB2951" s="217"/>
      <c r="AC2951" s="217"/>
      <c r="AD2951" s="217"/>
      <c r="AE2951" s="217"/>
      <c r="AF2951" s="217"/>
      <c r="AG2951" s="217"/>
      <c r="AH2951" s="217"/>
      <c r="AI2951" s="217"/>
      <c r="AJ2951" s="217"/>
      <c r="AK2951" s="217"/>
      <c r="AL2951" s="217"/>
      <c r="AM2951" s="217"/>
      <c r="AN2951" s="217"/>
      <c r="AO2951" s="217"/>
      <c r="AP2951" s="217"/>
      <c r="AQ2951" s="217"/>
      <c r="AR2951" s="217"/>
      <c r="AS2951" s="217"/>
      <c r="AT2951" s="217"/>
      <c r="AU2951" s="217"/>
      <c r="AV2951" s="217"/>
      <c r="AW2951" s="217"/>
      <c r="AX2951" s="217"/>
      <c r="AY2951" s="217"/>
      <c r="AZ2951" s="217"/>
      <c r="BA2951" s="217"/>
      <c r="BB2951" s="217"/>
      <c r="BC2951" s="217"/>
      <c r="BD2951" s="217"/>
      <c r="BE2951" s="217"/>
      <c r="BF2951" s="217"/>
      <c r="BG2951" s="217"/>
      <c r="BH2951" s="217"/>
      <c r="BI2951" s="217"/>
      <c r="BJ2951" s="217"/>
      <c r="BK2951" s="217"/>
      <c r="BL2951" s="217"/>
      <c r="BM2951" s="217"/>
      <c r="BN2951" s="217"/>
      <c r="BO2951" s="217"/>
      <c r="BP2951" s="217"/>
      <c r="BQ2951" s="217"/>
      <c r="BR2951" s="217"/>
      <c r="BS2951" s="217"/>
      <c r="BT2951" s="217"/>
      <c r="BU2951" s="217"/>
      <c r="BV2951" s="217"/>
      <c r="BW2951" s="217"/>
      <c r="BX2951" s="217"/>
      <c r="BY2951" s="217"/>
      <c r="BZ2951" s="217"/>
      <c r="CA2951" s="217"/>
      <c r="CB2951" s="217"/>
      <c r="CC2951" s="217"/>
      <c r="CD2951" s="217"/>
      <c r="CE2951" s="217"/>
      <c r="CF2951" s="217"/>
      <c r="CG2951" s="217"/>
      <c r="CH2951" s="217"/>
      <c r="CI2951" s="217"/>
      <c r="CJ2951" s="217"/>
      <c r="CK2951" s="217"/>
      <c r="CL2951" s="217"/>
      <c r="CM2951" s="217"/>
    </row>
    <row r="2952" spans="1:91" ht="23.25" customHeight="1">
      <c r="A2952" s="833"/>
      <c r="B2952" s="833"/>
      <c r="C2952" s="833"/>
      <c r="D2952" s="833"/>
      <c r="E2952" s="520" t="s">
        <v>1227</v>
      </c>
      <c r="F2952" s="520" t="s">
        <v>1227</v>
      </c>
      <c r="G2952" s="520" t="s">
        <v>1227</v>
      </c>
      <c r="H2952" s="520" t="s">
        <v>1227</v>
      </c>
      <c r="I2952" s="520" t="s">
        <v>1227</v>
      </c>
      <c r="J2952" s="843"/>
      <c r="K2952" s="833"/>
      <c r="L2952" s="833"/>
      <c r="M2952" s="217"/>
      <c r="N2952" s="217"/>
      <c r="O2952" s="217"/>
      <c r="P2952" s="217"/>
      <c r="Q2952" s="217"/>
      <c r="R2952" s="217"/>
      <c r="S2952" s="217"/>
      <c r="T2952" s="217"/>
      <c r="U2952" s="217"/>
      <c r="V2952" s="217"/>
      <c r="W2952" s="217"/>
      <c r="X2952" s="217"/>
      <c r="Y2952" s="217"/>
      <c r="Z2952" s="217"/>
      <c r="AA2952" s="217"/>
      <c r="AB2952" s="217"/>
      <c r="AC2952" s="217"/>
      <c r="AD2952" s="217"/>
      <c r="AE2952" s="217"/>
      <c r="AF2952" s="217"/>
      <c r="AG2952" s="217"/>
      <c r="AH2952" s="217"/>
      <c r="AI2952" s="217"/>
      <c r="AJ2952" s="217"/>
      <c r="AK2952" s="217"/>
      <c r="AL2952" s="217"/>
      <c r="AM2952" s="217"/>
      <c r="AN2952" s="217"/>
      <c r="AO2952" s="217"/>
      <c r="AP2952" s="217"/>
      <c r="AQ2952" s="217"/>
      <c r="AR2952" s="217"/>
      <c r="AS2952" s="217"/>
      <c r="AT2952" s="217"/>
      <c r="AU2952" s="217"/>
      <c r="AV2952" s="217"/>
      <c r="AW2952" s="217"/>
      <c r="AX2952" s="217"/>
      <c r="AY2952" s="217"/>
      <c r="AZ2952" s="217"/>
      <c r="BA2952" s="217"/>
      <c r="BB2952" s="217"/>
      <c r="BC2952" s="217"/>
      <c r="BD2952" s="217"/>
      <c r="BE2952" s="217"/>
      <c r="BF2952" s="217"/>
      <c r="BG2952" s="217"/>
      <c r="BH2952" s="217"/>
      <c r="BI2952" s="217"/>
      <c r="BJ2952" s="217"/>
      <c r="BK2952" s="217"/>
      <c r="BL2952" s="217"/>
      <c r="BM2952" s="217"/>
      <c r="BN2952" s="217"/>
      <c r="BO2952" s="217"/>
      <c r="BP2952" s="217"/>
      <c r="BQ2952" s="217"/>
      <c r="BR2952" s="217"/>
      <c r="BS2952" s="217"/>
      <c r="BT2952" s="217"/>
      <c r="BU2952" s="217"/>
      <c r="BV2952" s="217"/>
      <c r="BW2952" s="217"/>
      <c r="BX2952" s="217"/>
      <c r="BY2952" s="217"/>
      <c r="BZ2952" s="217"/>
      <c r="CA2952" s="217"/>
      <c r="CB2952" s="217"/>
      <c r="CC2952" s="217"/>
      <c r="CD2952" s="217"/>
      <c r="CE2952" s="217"/>
      <c r="CF2952" s="217"/>
      <c r="CG2952" s="217"/>
      <c r="CH2952" s="217"/>
      <c r="CI2952" s="217"/>
      <c r="CJ2952" s="217"/>
      <c r="CK2952" s="217"/>
      <c r="CL2952" s="217"/>
      <c r="CM2952" s="217"/>
    </row>
    <row r="2953" spans="1:91" ht="23.25" customHeight="1">
      <c r="A2953" s="86">
        <v>24</v>
      </c>
      <c r="B2953" s="112" t="s">
        <v>3356</v>
      </c>
      <c r="C2953" s="11" t="s">
        <v>603</v>
      </c>
      <c r="D2953" s="112" t="s">
        <v>604</v>
      </c>
      <c r="E2953" s="8">
        <v>30000</v>
      </c>
      <c r="F2953" s="101">
        <v>30000</v>
      </c>
      <c r="G2953" s="8">
        <v>30000</v>
      </c>
      <c r="H2953" s="114">
        <v>30000</v>
      </c>
      <c r="I2953" s="114">
        <v>30000</v>
      </c>
      <c r="J2953" s="88" t="s">
        <v>605</v>
      </c>
      <c r="K2953" s="11" t="s">
        <v>606</v>
      </c>
      <c r="L2953" s="52" t="s">
        <v>652</v>
      </c>
      <c r="M2953" s="217"/>
      <c r="N2953" s="217"/>
      <c r="O2953" s="217"/>
      <c r="P2953" s="217"/>
      <c r="Q2953" s="217"/>
      <c r="R2953" s="217"/>
      <c r="S2953" s="217"/>
      <c r="T2953" s="217"/>
      <c r="U2953" s="217"/>
      <c r="V2953" s="217"/>
      <c r="W2953" s="217"/>
      <c r="X2953" s="217"/>
      <c r="Y2953" s="217"/>
      <c r="Z2953" s="217"/>
      <c r="AA2953" s="217"/>
      <c r="AB2953" s="217"/>
      <c r="AC2953" s="217"/>
      <c r="AD2953" s="217"/>
      <c r="AE2953" s="217"/>
      <c r="AF2953" s="217"/>
      <c r="AG2953" s="217"/>
      <c r="AH2953" s="217"/>
      <c r="AI2953" s="217"/>
      <c r="AJ2953" s="217"/>
      <c r="AK2953" s="217"/>
      <c r="AL2953" s="217"/>
      <c r="AM2953" s="217"/>
      <c r="AN2953" s="217"/>
      <c r="AO2953" s="217"/>
      <c r="AP2953" s="217"/>
      <c r="AQ2953" s="217"/>
      <c r="AR2953" s="217"/>
      <c r="AS2953" s="217"/>
      <c r="AT2953" s="217"/>
      <c r="AU2953" s="217"/>
      <c r="AV2953" s="217"/>
      <c r="AW2953" s="217"/>
      <c r="AX2953" s="217"/>
      <c r="AY2953" s="217"/>
      <c r="AZ2953" s="217"/>
      <c r="BA2953" s="217"/>
      <c r="BB2953" s="217"/>
      <c r="BC2953" s="217"/>
      <c r="BD2953" s="217"/>
      <c r="BE2953" s="217"/>
      <c r="BF2953" s="217"/>
      <c r="BG2953" s="217"/>
      <c r="BH2953" s="217"/>
      <c r="BI2953" s="217"/>
      <c r="BJ2953" s="217"/>
      <c r="BK2953" s="217"/>
      <c r="BL2953" s="217"/>
      <c r="BM2953" s="217"/>
      <c r="BN2953" s="217"/>
      <c r="BO2953" s="217"/>
      <c r="BP2953" s="217"/>
      <c r="BQ2953" s="217"/>
      <c r="BR2953" s="217"/>
      <c r="BS2953" s="217"/>
      <c r="BT2953" s="217"/>
      <c r="BU2953" s="217"/>
      <c r="BV2953" s="217"/>
      <c r="BW2953" s="217"/>
      <c r="BX2953" s="217"/>
      <c r="BY2953" s="217"/>
      <c r="BZ2953" s="217"/>
      <c r="CA2953" s="217"/>
      <c r="CB2953" s="217"/>
      <c r="CC2953" s="217"/>
      <c r="CD2953" s="217"/>
      <c r="CE2953" s="217"/>
      <c r="CF2953" s="217"/>
      <c r="CG2953" s="217"/>
      <c r="CH2953" s="217"/>
      <c r="CI2953" s="217"/>
      <c r="CJ2953" s="217"/>
      <c r="CK2953" s="217"/>
      <c r="CL2953" s="217"/>
      <c r="CM2953" s="217"/>
    </row>
    <row r="2954" spans="1:91" ht="23.25" customHeight="1">
      <c r="A2954" s="104"/>
      <c r="B2954" s="162" t="s">
        <v>3357</v>
      </c>
      <c r="C2954" s="10" t="s">
        <v>602</v>
      </c>
      <c r="D2954" s="162"/>
      <c r="E2954" s="9"/>
      <c r="F2954" s="108"/>
      <c r="G2954" s="9"/>
      <c r="H2954" s="110"/>
      <c r="I2954" s="110"/>
      <c r="J2954" s="110"/>
      <c r="K2954" s="10" t="s">
        <v>602</v>
      </c>
      <c r="L2954" s="201"/>
      <c r="M2954" s="217"/>
      <c r="N2954" s="217"/>
      <c r="O2954" s="217"/>
      <c r="P2954" s="217"/>
      <c r="Q2954" s="217"/>
      <c r="R2954" s="217"/>
      <c r="S2954" s="217"/>
      <c r="T2954" s="217"/>
      <c r="U2954" s="217"/>
      <c r="V2954" s="217"/>
      <c r="W2954" s="217"/>
      <c r="X2954" s="217"/>
      <c r="Y2954" s="217"/>
      <c r="Z2954" s="217"/>
      <c r="AA2954" s="217"/>
      <c r="AB2954" s="217"/>
      <c r="AC2954" s="217"/>
      <c r="AD2954" s="217"/>
      <c r="AE2954" s="217"/>
      <c r="AF2954" s="217"/>
      <c r="AG2954" s="217"/>
      <c r="AH2954" s="217"/>
      <c r="AI2954" s="217"/>
      <c r="AJ2954" s="217"/>
      <c r="AK2954" s="217"/>
      <c r="AL2954" s="217"/>
      <c r="AM2954" s="217"/>
      <c r="AN2954" s="217"/>
      <c r="AO2954" s="217"/>
      <c r="AP2954" s="217"/>
      <c r="AQ2954" s="217"/>
      <c r="AR2954" s="217"/>
      <c r="AS2954" s="217"/>
      <c r="AT2954" s="217"/>
      <c r="AU2954" s="217"/>
      <c r="AV2954" s="217"/>
      <c r="AW2954" s="217"/>
      <c r="AX2954" s="217"/>
      <c r="AY2954" s="217"/>
      <c r="AZ2954" s="217"/>
      <c r="BA2954" s="217"/>
      <c r="BB2954" s="217"/>
      <c r="BC2954" s="217"/>
      <c r="BD2954" s="217"/>
      <c r="BE2954" s="217"/>
      <c r="BF2954" s="217"/>
      <c r="BG2954" s="217"/>
      <c r="BH2954" s="217"/>
      <c r="BI2954" s="217"/>
      <c r="BJ2954" s="217"/>
      <c r="BK2954" s="217"/>
      <c r="BL2954" s="217"/>
      <c r="BM2954" s="217"/>
      <c r="BN2954" s="217"/>
      <c r="BO2954" s="217"/>
      <c r="BP2954" s="217"/>
      <c r="BQ2954" s="217"/>
      <c r="BR2954" s="217"/>
      <c r="BS2954" s="217"/>
      <c r="BT2954" s="217"/>
      <c r="BU2954" s="217"/>
      <c r="BV2954" s="217"/>
      <c r="BW2954" s="217"/>
      <c r="BX2954" s="217"/>
      <c r="BY2954" s="217"/>
      <c r="BZ2954" s="217"/>
      <c r="CA2954" s="217"/>
      <c r="CB2954" s="217"/>
      <c r="CC2954" s="217"/>
      <c r="CD2954" s="217"/>
      <c r="CE2954" s="217"/>
      <c r="CF2954" s="217"/>
      <c r="CG2954" s="217"/>
      <c r="CH2954" s="217"/>
      <c r="CI2954" s="217"/>
      <c r="CJ2954" s="217"/>
      <c r="CK2954" s="217"/>
      <c r="CL2954" s="217"/>
      <c r="CM2954" s="217"/>
    </row>
    <row r="2955" spans="1:91" ht="23.25" customHeight="1">
      <c r="A2955" s="69">
        <v>25</v>
      </c>
      <c r="B2955" s="115" t="s">
        <v>681</v>
      </c>
      <c r="C2955" s="115" t="s">
        <v>682</v>
      </c>
      <c r="D2955" s="115" t="s">
        <v>2292</v>
      </c>
      <c r="E2955" s="114">
        <v>30000</v>
      </c>
      <c r="F2955" s="96">
        <v>30000</v>
      </c>
      <c r="G2955" s="97">
        <v>30000</v>
      </c>
      <c r="H2955" s="97">
        <v>30000</v>
      </c>
      <c r="I2955" s="97">
        <v>30000</v>
      </c>
      <c r="J2955" s="114" t="s">
        <v>684</v>
      </c>
      <c r="K2955" s="402" t="s">
        <v>1054</v>
      </c>
      <c r="L2955" s="52" t="s">
        <v>652</v>
      </c>
      <c r="M2955" s="217"/>
      <c r="N2955" s="217"/>
      <c r="O2955" s="217"/>
      <c r="P2955" s="217"/>
      <c r="Q2955" s="217"/>
      <c r="R2955" s="217"/>
      <c r="S2955" s="217"/>
      <c r="T2955" s="217"/>
      <c r="U2955" s="217"/>
      <c r="V2955" s="217"/>
      <c r="W2955" s="217"/>
      <c r="X2955" s="217"/>
      <c r="Y2955" s="217"/>
      <c r="Z2955" s="217"/>
      <c r="AA2955" s="217"/>
      <c r="AB2955" s="217"/>
      <c r="AC2955" s="217"/>
      <c r="AD2955" s="217"/>
      <c r="AE2955" s="217"/>
      <c r="AF2955" s="217"/>
      <c r="AG2955" s="217"/>
      <c r="AH2955" s="217"/>
      <c r="AI2955" s="217"/>
      <c r="AJ2955" s="217"/>
      <c r="AK2955" s="217"/>
      <c r="AL2955" s="217"/>
      <c r="AM2955" s="217"/>
      <c r="AN2955" s="217"/>
      <c r="AO2955" s="217"/>
      <c r="AP2955" s="217"/>
      <c r="AQ2955" s="217"/>
      <c r="AR2955" s="217"/>
      <c r="AS2955" s="217"/>
      <c r="AT2955" s="217"/>
      <c r="AU2955" s="217"/>
      <c r="AV2955" s="217"/>
      <c r="AW2955" s="217"/>
      <c r="AX2955" s="217"/>
      <c r="AY2955" s="217"/>
      <c r="AZ2955" s="217"/>
      <c r="BA2955" s="217"/>
      <c r="BB2955" s="217"/>
      <c r="BC2955" s="217"/>
      <c r="BD2955" s="217"/>
      <c r="BE2955" s="217"/>
      <c r="BF2955" s="217"/>
      <c r="BG2955" s="217"/>
      <c r="BH2955" s="217"/>
      <c r="BI2955" s="217"/>
      <c r="BJ2955" s="217"/>
      <c r="BK2955" s="217"/>
      <c r="BL2955" s="217"/>
      <c r="BM2955" s="217"/>
      <c r="BN2955" s="217"/>
      <c r="BO2955" s="217"/>
      <c r="BP2955" s="217"/>
      <c r="BQ2955" s="217"/>
      <c r="BR2955" s="217"/>
      <c r="BS2955" s="217"/>
      <c r="BT2955" s="217"/>
      <c r="BU2955" s="217"/>
      <c r="BV2955" s="217"/>
      <c r="BW2955" s="217"/>
      <c r="BX2955" s="217"/>
      <c r="BY2955" s="217"/>
      <c r="BZ2955" s="217"/>
      <c r="CA2955" s="217"/>
      <c r="CB2955" s="217"/>
      <c r="CC2955" s="217"/>
      <c r="CD2955" s="217"/>
      <c r="CE2955" s="217"/>
      <c r="CF2955" s="217"/>
      <c r="CG2955" s="217"/>
      <c r="CH2955" s="217"/>
      <c r="CI2955" s="217"/>
      <c r="CJ2955" s="217"/>
      <c r="CK2955" s="217"/>
      <c r="CL2955" s="217"/>
      <c r="CM2955" s="217"/>
    </row>
    <row r="2956" spans="1:91" ht="23.25" customHeight="1">
      <c r="A2956" s="73"/>
      <c r="B2956" s="112" t="s">
        <v>3358</v>
      </c>
      <c r="C2956" s="112" t="s">
        <v>872</v>
      </c>
      <c r="D2956" s="112" t="s">
        <v>2136</v>
      </c>
      <c r="E2956" s="88"/>
      <c r="F2956" s="101"/>
      <c r="G2956" s="102"/>
      <c r="H2956" s="88"/>
      <c r="I2956" s="88"/>
      <c r="J2956" s="88"/>
      <c r="K2956" s="237" t="s">
        <v>685</v>
      </c>
      <c r="L2956" s="73"/>
      <c r="M2956" s="217"/>
      <c r="N2956" s="217"/>
      <c r="O2956" s="217"/>
      <c r="P2956" s="217"/>
      <c r="Q2956" s="217"/>
      <c r="R2956" s="217"/>
      <c r="S2956" s="217"/>
      <c r="T2956" s="217"/>
      <c r="U2956" s="217"/>
      <c r="V2956" s="217"/>
      <c r="W2956" s="217"/>
      <c r="X2956" s="217"/>
      <c r="Y2956" s="217"/>
      <c r="Z2956" s="217"/>
      <c r="AA2956" s="217"/>
      <c r="AB2956" s="217"/>
      <c r="AC2956" s="217"/>
      <c r="AD2956" s="217"/>
      <c r="AE2956" s="217"/>
      <c r="AF2956" s="217"/>
      <c r="AG2956" s="217"/>
      <c r="AH2956" s="217"/>
      <c r="AI2956" s="217"/>
      <c r="AJ2956" s="217"/>
      <c r="AK2956" s="217"/>
      <c r="AL2956" s="217"/>
      <c r="AM2956" s="217"/>
      <c r="AN2956" s="217"/>
      <c r="AO2956" s="217"/>
      <c r="AP2956" s="217"/>
      <c r="AQ2956" s="217"/>
      <c r="AR2956" s="217"/>
      <c r="AS2956" s="217"/>
      <c r="AT2956" s="217"/>
      <c r="AU2956" s="217"/>
      <c r="AV2956" s="217"/>
      <c r="AW2956" s="217"/>
      <c r="AX2956" s="217"/>
      <c r="AY2956" s="217"/>
      <c r="AZ2956" s="217"/>
      <c r="BA2956" s="217"/>
      <c r="BB2956" s="217"/>
      <c r="BC2956" s="217"/>
      <c r="BD2956" s="217"/>
      <c r="BE2956" s="217"/>
      <c r="BF2956" s="217"/>
      <c r="BG2956" s="217"/>
      <c r="BH2956" s="217"/>
      <c r="BI2956" s="217"/>
      <c r="BJ2956" s="217"/>
      <c r="BK2956" s="217"/>
      <c r="BL2956" s="217"/>
      <c r="BM2956" s="217"/>
      <c r="BN2956" s="217"/>
      <c r="BO2956" s="217"/>
      <c r="BP2956" s="217"/>
      <c r="BQ2956" s="217"/>
      <c r="BR2956" s="217"/>
      <c r="BS2956" s="217"/>
      <c r="BT2956" s="217"/>
      <c r="BU2956" s="217"/>
      <c r="BV2956" s="217"/>
      <c r="BW2956" s="217"/>
      <c r="BX2956" s="217"/>
      <c r="BY2956" s="217"/>
      <c r="BZ2956" s="217"/>
      <c r="CA2956" s="217"/>
      <c r="CB2956" s="217"/>
      <c r="CC2956" s="217"/>
      <c r="CD2956" s="217"/>
      <c r="CE2956" s="217"/>
      <c r="CF2956" s="217"/>
      <c r="CG2956" s="217"/>
      <c r="CH2956" s="217"/>
      <c r="CI2956" s="217"/>
      <c r="CJ2956" s="217"/>
      <c r="CK2956" s="217"/>
      <c r="CL2956" s="217"/>
      <c r="CM2956" s="217"/>
    </row>
    <row r="2957" spans="1:91" ht="23.25" customHeight="1">
      <c r="A2957" s="111"/>
      <c r="B2957" s="162" t="s">
        <v>3359</v>
      </c>
      <c r="C2957" s="162" t="s">
        <v>683</v>
      </c>
      <c r="D2957" s="162"/>
      <c r="E2957" s="110"/>
      <c r="F2957" s="108"/>
      <c r="G2957" s="109"/>
      <c r="H2957" s="110"/>
      <c r="I2957" s="110"/>
      <c r="J2957" s="110"/>
      <c r="K2957" s="162"/>
      <c r="L2957" s="111"/>
      <c r="M2957" s="217"/>
      <c r="N2957" s="217"/>
      <c r="O2957" s="217"/>
      <c r="P2957" s="217"/>
      <c r="Q2957" s="217"/>
      <c r="R2957" s="217"/>
      <c r="S2957" s="217"/>
      <c r="T2957" s="217"/>
      <c r="U2957" s="217"/>
      <c r="V2957" s="217"/>
      <c r="W2957" s="217"/>
      <c r="X2957" s="217"/>
      <c r="Y2957" s="217"/>
      <c r="Z2957" s="217"/>
      <c r="AA2957" s="217"/>
      <c r="AB2957" s="217"/>
      <c r="AC2957" s="217"/>
      <c r="AD2957" s="217"/>
      <c r="AE2957" s="217"/>
      <c r="AF2957" s="217"/>
      <c r="AG2957" s="217"/>
      <c r="AH2957" s="217"/>
      <c r="AI2957" s="217"/>
      <c r="AJ2957" s="217"/>
      <c r="AK2957" s="217"/>
      <c r="AL2957" s="217"/>
      <c r="AM2957" s="217"/>
      <c r="AN2957" s="217"/>
      <c r="AO2957" s="217"/>
      <c r="AP2957" s="217"/>
      <c r="AQ2957" s="217"/>
      <c r="AR2957" s="217"/>
      <c r="AS2957" s="217"/>
      <c r="AT2957" s="217"/>
      <c r="AU2957" s="217"/>
      <c r="AV2957" s="217"/>
      <c r="AW2957" s="217"/>
      <c r="AX2957" s="217"/>
      <c r="AY2957" s="217"/>
      <c r="AZ2957" s="217"/>
      <c r="BA2957" s="217"/>
      <c r="BB2957" s="217"/>
      <c r="BC2957" s="217"/>
      <c r="BD2957" s="217"/>
      <c r="BE2957" s="217"/>
      <c r="BF2957" s="217"/>
      <c r="BG2957" s="217"/>
      <c r="BH2957" s="217"/>
      <c r="BI2957" s="217"/>
      <c r="BJ2957" s="217"/>
      <c r="BK2957" s="217"/>
      <c r="BL2957" s="217"/>
      <c r="BM2957" s="217"/>
      <c r="BN2957" s="217"/>
      <c r="BO2957" s="217"/>
      <c r="BP2957" s="217"/>
      <c r="BQ2957" s="217"/>
      <c r="BR2957" s="217"/>
      <c r="BS2957" s="217"/>
      <c r="BT2957" s="217"/>
      <c r="BU2957" s="217"/>
      <c r="BV2957" s="217"/>
      <c r="BW2957" s="217"/>
      <c r="BX2957" s="217"/>
      <c r="BY2957" s="217"/>
      <c r="BZ2957" s="217"/>
      <c r="CA2957" s="217"/>
      <c r="CB2957" s="217"/>
      <c r="CC2957" s="217"/>
      <c r="CD2957" s="217"/>
      <c r="CE2957" s="217"/>
      <c r="CF2957" s="217"/>
      <c r="CG2957" s="217"/>
      <c r="CH2957" s="217"/>
      <c r="CI2957" s="217"/>
      <c r="CJ2957" s="217"/>
      <c r="CK2957" s="217"/>
      <c r="CL2957" s="217"/>
      <c r="CM2957" s="217"/>
    </row>
    <row r="2958" spans="1:91" ht="23.25" customHeight="1">
      <c r="A2958" s="69">
        <v>26</v>
      </c>
      <c r="B2958" s="115" t="s">
        <v>695</v>
      </c>
      <c r="C2958" s="7" t="s">
        <v>697</v>
      </c>
      <c r="D2958" s="115" t="s">
        <v>1055</v>
      </c>
      <c r="E2958" s="13">
        <v>20000</v>
      </c>
      <c r="F2958" s="96">
        <v>20000</v>
      </c>
      <c r="G2958" s="13" t="s">
        <v>153</v>
      </c>
      <c r="H2958" s="114" t="s">
        <v>153</v>
      </c>
      <c r="I2958" s="114" t="s">
        <v>153</v>
      </c>
      <c r="J2958" s="114" t="s">
        <v>590</v>
      </c>
      <c r="K2958" s="476" t="s">
        <v>866</v>
      </c>
      <c r="L2958" s="52" t="s">
        <v>652</v>
      </c>
      <c r="M2958" s="217"/>
      <c r="N2958" s="217"/>
      <c r="O2958" s="217"/>
      <c r="P2958" s="217"/>
      <c r="Q2958" s="217"/>
      <c r="R2958" s="217"/>
      <c r="S2958" s="217"/>
      <c r="T2958" s="217"/>
      <c r="U2958" s="217"/>
      <c r="V2958" s="217"/>
      <c r="W2958" s="217"/>
      <c r="X2958" s="217"/>
      <c r="Y2958" s="217"/>
      <c r="Z2958" s="217"/>
      <c r="AA2958" s="217"/>
      <c r="AB2958" s="217"/>
      <c r="AC2958" s="217"/>
      <c r="AD2958" s="217"/>
      <c r="AE2958" s="217"/>
      <c r="AF2958" s="217"/>
      <c r="AG2958" s="217"/>
      <c r="AH2958" s="217"/>
      <c r="AI2958" s="217"/>
      <c r="AJ2958" s="217"/>
      <c r="AK2958" s="217"/>
      <c r="AL2958" s="217"/>
      <c r="AM2958" s="217"/>
      <c r="AN2958" s="217"/>
      <c r="AO2958" s="217"/>
      <c r="AP2958" s="217"/>
      <c r="AQ2958" s="217"/>
      <c r="AR2958" s="217"/>
      <c r="AS2958" s="217"/>
      <c r="AT2958" s="217"/>
      <c r="AU2958" s="217"/>
      <c r="AV2958" s="217"/>
      <c r="AW2958" s="217"/>
      <c r="AX2958" s="217"/>
      <c r="AY2958" s="217"/>
      <c r="AZ2958" s="217"/>
      <c r="BA2958" s="217"/>
      <c r="BB2958" s="217"/>
      <c r="BC2958" s="217"/>
      <c r="BD2958" s="217"/>
      <c r="BE2958" s="217"/>
      <c r="BF2958" s="217"/>
      <c r="BG2958" s="217"/>
      <c r="BH2958" s="217"/>
      <c r="BI2958" s="217"/>
      <c r="BJ2958" s="217"/>
      <c r="BK2958" s="217"/>
      <c r="BL2958" s="217"/>
      <c r="BM2958" s="217"/>
      <c r="BN2958" s="217"/>
      <c r="BO2958" s="217"/>
      <c r="BP2958" s="217"/>
      <c r="BQ2958" s="217"/>
      <c r="BR2958" s="217"/>
      <c r="BS2958" s="217"/>
      <c r="BT2958" s="217"/>
      <c r="BU2958" s="217"/>
      <c r="BV2958" s="217"/>
      <c r="BW2958" s="217"/>
      <c r="BX2958" s="217"/>
      <c r="BY2958" s="217"/>
      <c r="BZ2958" s="217"/>
      <c r="CA2958" s="217"/>
      <c r="CB2958" s="217"/>
      <c r="CC2958" s="217"/>
      <c r="CD2958" s="217"/>
      <c r="CE2958" s="217"/>
      <c r="CF2958" s="217"/>
      <c r="CG2958" s="217"/>
      <c r="CH2958" s="217"/>
      <c r="CI2958" s="217"/>
      <c r="CJ2958" s="217"/>
      <c r="CK2958" s="217"/>
      <c r="CL2958" s="217"/>
      <c r="CM2958" s="217"/>
    </row>
    <row r="2959" spans="1:91" ht="23.25" customHeight="1">
      <c r="A2959" s="73"/>
      <c r="B2959" s="112" t="s">
        <v>696</v>
      </c>
      <c r="C2959" s="11"/>
      <c r="D2959" s="112"/>
      <c r="E2959" s="8"/>
      <c r="F2959" s="101"/>
      <c r="G2959" s="8"/>
      <c r="H2959" s="88"/>
      <c r="I2959" s="88"/>
      <c r="J2959" s="88"/>
      <c r="K2959" s="477" t="s">
        <v>867</v>
      </c>
      <c r="L2959" s="73"/>
      <c r="M2959" s="217"/>
      <c r="N2959" s="217"/>
      <c r="O2959" s="217"/>
      <c r="P2959" s="217"/>
      <c r="Q2959" s="217"/>
      <c r="R2959" s="217"/>
      <c r="S2959" s="217"/>
      <c r="T2959" s="217"/>
      <c r="U2959" s="217"/>
      <c r="V2959" s="217"/>
      <c r="W2959" s="217"/>
      <c r="X2959" s="217"/>
      <c r="Y2959" s="217"/>
      <c r="Z2959" s="217"/>
      <c r="AA2959" s="217"/>
      <c r="AB2959" s="217"/>
      <c r="AC2959" s="217"/>
      <c r="AD2959" s="217"/>
      <c r="AE2959" s="217"/>
      <c r="AF2959" s="217"/>
      <c r="AG2959" s="217"/>
      <c r="AH2959" s="217"/>
      <c r="AI2959" s="217"/>
      <c r="AJ2959" s="217"/>
      <c r="AK2959" s="217"/>
      <c r="AL2959" s="217"/>
      <c r="AM2959" s="217"/>
      <c r="AN2959" s="217"/>
      <c r="AO2959" s="217"/>
      <c r="AP2959" s="217"/>
      <c r="AQ2959" s="217"/>
      <c r="AR2959" s="217"/>
      <c r="AS2959" s="217"/>
      <c r="AT2959" s="217"/>
      <c r="AU2959" s="217"/>
      <c r="AV2959" s="217"/>
      <c r="AW2959" s="217"/>
      <c r="AX2959" s="217"/>
      <c r="AY2959" s="217"/>
      <c r="AZ2959" s="217"/>
      <c r="BA2959" s="217"/>
      <c r="BB2959" s="217"/>
      <c r="BC2959" s="217"/>
      <c r="BD2959" s="217"/>
      <c r="BE2959" s="217"/>
      <c r="BF2959" s="217"/>
      <c r="BG2959" s="217"/>
      <c r="BH2959" s="217"/>
      <c r="BI2959" s="217"/>
      <c r="BJ2959" s="217"/>
      <c r="BK2959" s="217"/>
      <c r="BL2959" s="217"/>
      <c r="BM2959" s="217"/>
      <c r="BN2959" s="217"/>
      <c r="BO2959" s="217"/>
      <c r="BP2959" s="217"/>
      <c r="BQ2959" s="217"/>
      <c r="BR2959" s="217"/>
      <c r="BS2959" s="217"/>
      <c r="BT2959" s="217"/>
      <c r="BU2959" s="217"/>
      <c r="BV2959" s="217"/>
      <c r="BW2959" s="217"/>
      <c r="BX2959" s="217"/>
      <c r="BY2959" s="217"/>
      <c r="BZ2959" s="217"/>
      <c r="CA2959" s="217"/>
      <c r="CB2959" s="217"/>
      <c r="CC2959" s="217"/>
      <c r="CD2959" s="217"/>
      <c r="CE2959" s="217"/>
      <c r="CF2959" s="217"/>
      <c r="CG2959" s="217"/>
      <c r="CH2959" s="217"/>
      <c r="CI2959" s="217"/>
      <c r="CJ2959" s="217"/>
      <c r="CK2959" s="217"/>
      <c r="CL2959" s="217"/>
      <c r="CM2959" s="217"/>
    </row>
    <row r="2960" spans="1:91" ht="23.25" customHeight="1">
      <c r="A2960" s="80">
        <v>27</v>
      </c>
      <c r="B2960" s="456" t="s">
        <v>3362</v>
      </c>
      <c r="C2960" s="116" t="s">
        <v>939</v>
      </c>
      <c r="D2960" s="116" t="s">
        <v>2135</v>
      </c>
      <c r="E2960" s="114">
        <v>30000</v>
      </c>
      <c r="F2960" s="95">
        <v>30000</v>
      </c>
      <c r="G2960" s="95">
        <v>30000</v>
      </c>
      <c r="H2960" s="95">
        <v>30000</v>
      </c>
      <c r="I2960" s="95">
        <v>30000</v>
      </c>
      <c r="J2960" s="114" t="s">
        <v>590</v>
      </c>
      <c r="K2960" s="115" t="s">
        <v>1056</v>
      </c>
      <c r="L2960" s="212" t="s">
        <v>652</v>
      </c>
      <c r="M2960" s="217"/>
      <c r="N2960" s="217"/>
      <c r="O2960" s="217"/>
      <c r="P2960" s="217"/>
      <c r="Q2960" s="217"/>
      <c r="R2960" s="217"/>
      <c r="S2960" s="217"/>
      <c r="T2960" s="217"/>
      <c r="U2960" s="217"/>
      <c r="V2960" s="217"/>
      <c r="W2960" s="217"/>
      <c r="X2960" s="217"/>
      <c r="Y2960" s="217"/>
      <c r="Z2960" s="217"/>
      <c r="AA2960" s="217"/>
      <c r="AB2960" s="217"/>
      <c r="AC2960" s="217"/>
      <c r="AD2960" s="217"/>
      <c r="AE2960" s="217"/>
      <c r="AF2960" s="217"/>
      <c r="AG2960" s="217"/>
      <c r="AH2960" s="217"/>
      <c r="AI2960" s="217"/>
      <c r="AJ2960" s="217"/>
      <c r="AK2960" s="217"/>
      <c r="AL2960" s="217"/>
      <c r="AM2960" s="217"/>
      <c r="AN2960" s="217"/>
      <c r="AO2960" s="217"/>
      <c r="AP2960" s="217"/>
      <c r="AQ2960" s="217"/>
      <c r="AR2960" s="217"/>
      <c r="AS2960" s="217"/>
      <c r="AT2960" s="217"/>
      <c r="AU2960" s="217"/>
      <c r="AV2960" s="217"/>
      <c r="AW2960" s="217"/>
      <c r="AX2960" s="217"/>
      <c r="AY2960" s="217"/>
      <c r="AZ2960" s="217"/>
      <c r="BA2960" s="217"/>
      <c r="BB2960" s="217"/>
      <c r="BC2960" s="217"/>
      <c r="BD2960" s="217"/>
      <c r="BE2960" s="217"/>
      <c r="BF2960" s="217"/>
      <c r="BG2960" s="217"/>
      <c r="BH2960" s="217"/>
      <c r="BI2960" s="217"/>
      <c r="BJ2960" s="217"/>
      <c r="BK2960" s="217"/>
      <c r="BL2960" s="217"/>
      <c r="BM2960" s="217"/>
      <c r="BN2960" s="217"/>
      <c r="BO2960" s="217"/>
      <c r="BP2960" s="217"/>
      <c r="BQ2960" s="217"/>
      <c r="BR2960" s="217"/>
      <c r="BS2960" s="217"/>
      <c r="BT2960" s="217"/>
      <c r="BU2960" s="217"/>
      <c r="BV2960" s="217"/>
      <c r="BW2960" s="217"/>
      <c r="BX2960" s="217"/>
      <c r="BY2960" s="217"/>
      <c r="BZ2960" s="217"/>
      <c r="CA2960" s="217"/>
      <c r="CB2960" s="217"/>
      <c r="CC2960" s="217"/>
      <c r="CD2960" s="217"/>
      <c r="CE2960" s="217"/>
      <c r="CF2960" s="217"/>
      <c r="CG2960" s="217"/>
      <c r="CH2960" s="217"/>
      <c r="CI2960" s="217"/>
      <c r="CJ2960" s="217"/>
      <c r="CK2960" s="217"/>
      <c r="CL2960" s="217"/>
      <c r="CM2960" s="217"/>
    </row>
    <row r="2961" spans="1:91" ht="23.25" customHeight="1">
      <c r="A2961" s="86"/>
      <c r="B2961" s="362" t="s">
        <v>2260</v>
      </c>
      <c r="C2961" s="119" t="s">
        <v>3620</v>
      </c>
      <c r="D2961" s="119" t="s">
        <v>2136</v>
      </c>
      <c r="E2961" s="88"/>
      <c r="F2961" s="78"/>
      <c r="G2961" s="77"/>
      <c r="H2961" s="77"/>
      <c r="I2961" s="8"/>
      <c r="J2961" s="88"/>
      <c r="K2961" s="112" t="s">
        <v>940</v>
      </c>
      <c r="L2961" s="76"/>
      <c r="M2961" s="217"/>
      <c r="N2961" s="217"/>
      <c r="O2961" s="217"/>
      <c r="P2961" s="217"/>
      <c r="Q2961" s="217"/>
      <c r="R2961" s="217"/>
      <c r="S2961" s="217"/>
      <c r="T2961" s="217"/>
      <c r="U2961" s="217"/>
      <c r="V2961" s="217"/>
      <c r="W2961" s="217"/>
      <c r="X2961" s="217"/>
      <c r="Y2961" s="217"/>
      <c r="Z2961" s="217"/>
      <c r="AA2961" s="217"/>
      <c r="AB2961" s="217"/>
      <c r="AC2961" s="217"/>
      <c r="AD2961" s="217"/>
      <c r="AE2961" s="217"/>
      <c r="AF2961" s="217"/>
      <c r="AG2961" s="217"/>
      <c r="AH2961" s="217"/>
      <c r="AI2961" s="217"/>
      <c r="AJ2961" s="217"/>
      <c r="AK2961" s="217"/>
      <c r="AL2961" s="217"/>
      <c r="AM2961" s="217"/>
      <c r="AN2961" s="217"/>
      <c r="AO2961" s="217"/>
      <c r="AP2961" s="217"/>
      <c r="AQ2961" s="217"/>
      <c r="AR2961" s="217"/>
      <c r="AS2961" s="217"/>
      <c r="AT2961" s="217"/>
      <c r="AU2961" s="217"/>
      <c r="AV2961" s="217"/>
      <c r="AW2961" s="217"/>
      <c r="AX2961" s="217"/>
      <c r="AY2961" s="217"/>
      <c r="AZ2961" s="217"/>
      <c r="BA2961" s="217"/>
      <c r="BB2961" s="217"/>
      <c r="BC2961" s="217"/>
      <c r="BD2961" s="217"/>
      <c r="BE2961" s="217"/>
      <c r="BF2961" s="217"/>
      <c r="BG2961" s="217"/>
      <c r="BH2961" s="217"/>
      <c r="BI2961" s="217"/>
      <c r="BJ2961" s="217"/>
      <c r="BK2961" s="217"/>
      <c r="BL2961" s="217"/>
      <c r="BM2961" s="217"/>
      <c r="BN2961" s="217"/>
      <c r="BO2961" s="217"/>
      <c r="BP2961" s="217"/>
      <c r="BQ2961" s="217"/>
      <c r="BR2961" s="217"/>
      <c r="BS2961" s="217"/>
      <c r="BT2961" s="217"/>
      <c r="BU2961" s="217"/>
      <c r="BV2961" s="217"/>
      <c r="BW2961" s="217"/>
      <c r="BX2961" s="217"/>
      <c r="BY2961" s="217"/>
      <c r="BZ2961" s="217"/>
      <c r="CA2961" s="217"/>
      <c r="CB2961" s="217"/>
      <c r="CC2961" s="217"/>
      <c r="CD2961" s="217"/>
      <c r="CE2961" s="217"/>
      <c r="CF2961" s="217"/>
      <c r="CG2961" s="217"/>
      <c r="CH2961" s="217"/>
      <c r="CI2961" s="217"/>
      <c r="CJ2961" s="217"/>
      <c r="CK2961" s="217"/>
      <c r="CL2961" s="217"/>
      <c r="CM2961" s="217"/>
    </row>
    <row r="2962" spans="1:91" ht="23.25" customHeight="1">
      <c r="A2962" s="104"/>
      <c r="B2962" s="464" t="s">
        <v>3363</v>
      </c>
      <c r="C2962" s="136" t="s">
        <v>3621</v>
      </c>
      <c r="D2962" s="136"/>
      <c r="E2962" s="110"/>
      <c r="F2962" s="215"/>
      <c r="G2962" s="107"/>
      <c r="H2962" s="107"/>
      <c r="I2962" s="9"/>
      <c r="J2962" s="110"/>
      <c r="K2962" s="162" t="s">
        <v>941</v>
      </c>
      <c r="L2962" s="164"/>
      <c r="M2962" s="217"/>
      <c r="N2962" s="217"/>
      <c r="O2962" s="217"/>
      <c r="P2962" s="217"/>
      <c r="Q2962" s="217"/>
      <c r="R2962" s="217"/>
      <c r="S2962" s="217"/>
      <c r="T2962" s="217"/>
      <c r="U2962" s="217"/>
      <c r="V2962" s="217"/>
      <c r="W2962" s="217"/>
      <c r="X2962" s="217"/>
      <c r="Y2962" s="217"/>
      <c r="Z2962" s="217"/>
      <c r="AA2962" s="217"/>
      <c r="AB2962" s="217"/>
      <c r="AC2962" s="217"/>
      <c r="AD2962" s="217"/>
      <c r="AE2962" s="217"/>
      <c r="AF2962" s="217"/>
      <c r="AG2962" s="217"/>
      <c r="AH2962" s="217"/>
      <c r="AI2962" s="217"/>
      <c r="AJ2962" s="217"/>
      <c r="AK2962" s="217"/>
      <c r="AL2962" s="217"/>
      <c r="AM2962" s="217"/>
      <c r="AN2962" s="217"/>
      <c r="AO2962" s="217"/>
      <c r="AP2962" s="217"/>
      <c r="AQ2962" s="217"/>
      <c r="AR2962" s="217"/>
      <c r="AS2962" s="217"/>
      <c r="AT2962" s="217"/>
      <c r="AU2962" s="217"/>
      <c r="AV2962" s="217"/>
      <c r="AW2962" s="217"/>
      <c r="AX2962" s="217"/>
      <c r="AY2962" s="217"/>
      <c r="AZ2962" s="217"/>
      <c r="BA2962" s="217"/>
      <c r="BB2962" s="217"/>
      <c r="BC2962" s="217"/>
      <c r="BD2962" s="217"/>
      <c r="BE2962" s="217"/>
      <c r="BF2962" s="217"/>
      <c r="BG2962" s="217"/>
      <c r="BH2962" s="217"/>
      <c r="BI2962" s="217"/>
      <c r="BJ2962" s="217"/>
      <c r="BK2962" s="217"/>
      <c r="BL2962" s="217"/>
      <c r="BM2962" s="217"/>
      <c r="BN2962" s="217"/>
      <c r="BO2962" s="217"/>
      <c r="BP2962" s="217"/>
      <c r="BQ2962" s="217"/>
      <c r="BR2962" s="217"/>
      <c r="BS2962" s="217"/>
      <c r="BT2962" s="217"/>
      <c r="BU2962" s="217"/>
      <c r="BV2962" s="217"/>
      <c r="BW2962" s="217"/>
      <c r="BX2962" s="217"/>
      <c r="BY2962" s="217"/>
      <c r="BZ2962" s="217"/>
      <c r="CA2962" s="217"/>
      <c r="CB2962" s="217"/>
      <c r="CC2962" s="217"/>
      <c r="CD2962" s="217"/>
      <c r="CE2962" s="217"/>
      <c r="CF2962" s="217"/>
      <c r="CG2962" s="217"/>
      <c r="CH2962" s="217"/>
      <c r="CI2962" s="217"/>
      <c r="CJ2962" s="217"/>
      <c r="CK2962" s="217"/>
      <c r="CL2962" s="217"/>
      <c r="CM2962" s="217"/>
    </row>
    <row r="2963" spans="1:91" ht="23.25" customHeight="1">
      <c r="A2963" s="80">
        <v>28</v>
      </c>
      <c r="B2963" s="116" t="s">
        <v>942</v>
      </c>
      <c r="C2963" s="116" t="s">
        <v>943</v>
      </c>
      <c r="D2963" s="116" t="s">
        <v>944</v>
      </c>
      <c r="E2963" s="97">
        <v>10000</v>
      </c>
      <c r="F2963" s="114">
        <v>10000</v>
      </c>
      <c r="G2963" s="95">
        <v>10000</v>
      </c>
      <c r="H2963" s="95">
        <v>10000</v>
      </c>
      <c r="I2963" s="95">
        <v>10000</v>
      </c>
      <c r="J2963" s="95" t="s">
        <v>590</v>
      </c>
      <c r="K2963" s="115" t="s">
        <v>945</v>
      </c>
      <c r="L2963" s="212" t="s">
        <v>652</v>
      </c>
      <c r="M2963" s="217"/>
      <c r="N2963" s="217"/>
      <c r="O2963" s="217"/>
      <c r="P2963" s="217"/>
      <c r="Q2963" s="217"/>
      <c r="R2963" s="217"/>
      <c r="S2963" s="217"/>
      <c r="T2963" s="217"/>
      <c r="U2963" s="217"/>
      <c r="V2963" s="217"/>
      <c r="W2963" s="217"/>
      <c r="X2963" s="217"/>
      <c r="Y2963" s="217"/>
      <c r="Z2963" s="217"/>
      <c r="AA2963" s="217"/>
      <c r="AB2963" s="217"/>
      <c r="AC2963" s="217"/>
      <c r="AD2963" s="217"/>
      <c r="AE2963" s="217"/>
      <c r="AF2963" s="217"/>
      <c r="AG2963" s="217"/>
      <c r="AH2963" s="217"/>
      <c r="AI2963" s="217"/>
      <c r="AJ2963" s="217"/>
      <c r="AK2963" s="217"/>
      <c r="AL2963" s="217"/>
      <c r="AM2963" s="217"/>
      <c r="AN2963" s="217"/>
      <c r="AO2963" s="217"/>
      <c r="AP2963" s="217"/>
      <c r="AQ2963" s="217"/>
      <c r="AR2963" s="217"/>
      <c r="AS2963" s="217"/>
      <c r="AT2963" s="217"/>
      <c r="AU2963" s="217"/>
      <c r="AV2963" s="217"/>
      <c r="AW2963" s="217"/>
      <c r="AX2963" s="217"/>
      <c r="AY2963" s="217"/>
      <c r="AZ2963" s="217"/>
      <c r="BA2963" s="217"/>
      <c r="BB2963" s="217"/>
      <c r="BC2963" s="217"/>
      <c r="BD2963" s="217"/>
      <c r="BE2963" s="217"/>
      <c r="BF2963" s="217"/>
      <c r="BG2963" s="217"/>
      <c r="BH2963" s="217"/>
      <c r="BI2963" s="217"/>
      <c r="BJ2963" s="217"/>
      <c r="BK2963" s="217"/>
      <c r="BL2963" s="217"/>
      <c r="BM2963" s="217"/>
      <c r="BN2963" s="217"/>
      <c r="BO2963" s="217"/>
      <c r="BP2963" s="217"/>
      <c r="BQ2963" s="217"/>
      <c r="BR2963" s="217"/>
      <c r="BS2963" s="217"/>
      <c r="BT2963" s="217"/>
      <c r="BU2963" s="217"/>
      <c r="BV2963" s="217"/>
      <c r="BW2963" s="217"/>
      <c r="BX2963" s="217"/>
      <c r="BY2963" s="217"/>
      <c r="BZ2963" s="217"/>
      <c r="CA2963" s="217"/>
      <c r="CB2963" s="217"/>
      <c r="CC2963" s="217"/>
      <c r="CD2963" s="217"/>
      <c r="CE2963" s="217"/>
      <c r="CF2963" s="217"/>
      <c r="CG2963" s="217"/>
      <c r="CH2963" s="217"/>
      <c r="CI2963" s="217"/>
      <c r="CJ2963" s="217"/>
      <c r="CK2963" s="217"/>
      <c r="CL2963" s="217"/>
      <c r="CM2963" s="217"/>
    </row>
    <row r="2964" spans="1:91" ht="23.25" customHeight="1">
      <c r="A2964" s="86"/>
      <c r="B2964" s="119" t="s">
        <v>3364</v>
      </c>
      <c r="C2964" s="119"/>
      <c r="D2964" s="119"/>
      <c r="E2964" s="102"/>
      <c r="F2964" s="101"/>
      <c r="G2964" s="77"/>
      <c r="H2964" s="77"/>
      <c r="I2964" s="77"/>
      <c r="J2964" s="77"/>
      <c r="K2964" s="112" t="s">
        <v>946</v>
      </c>
      <c r="L2964" s="76"/>
      <c r="M2964" s="217"/>
      <c r="N2964" s="217"/>
      <c r="O2964" s="217"/>
      <c r="P2964" s="217"/>
      <c r="Q2964" s="217"/>
      <c r="R2964" s="217"/>
      <c r="S2964" s="217"/>
      <c r="T2964" s="217"/>
      <c r="U2964" s="217"/>
      <c r="V2964" s="217"/>
      <c r="W2964" s="217"/>
      <c r="X2964" s="217"/>
      <c r="Y2964" s="217"/>
      <c r="Z2964" s="217"/>
      <c r="AA2964" s="217"/>
      <c r="AB2964" s="217"/>
      <c r="AC2964" s="217"/>
      <c r="AD2964" s="217"/>
      <c r="AE2964" s="217"/>
      <c r="AF2964" s="217"/>
      <c r="AG2964" s="217"/>
      <c r="AH2964" s="217"/>
      <c r="AI2964" s="217"/>
      <c r="AJ2964" s="217"/>
      <c r="AK2964" s="217"/>
      <c r="AL2964" s="217"/>
      <c r="AM2964" s="217"/>
      <c r="AN2964" s="217"/>
      <c r="AO2964" s="217"/>
      <c r="AP2964" s="217"/>
      <c r="AQ2964" s="217"/>
      <c r="AR2964" s="217"/>
      <c r="AS2964" s="217"/>
      <c r="AT2964" s="217"/>
      <c r="AU2964" s="217"/>
      <c r="AV2964" s="217"/>
      <c r="AW2964" s="217"/>
      <c r="AX2964" s="217"/>
      <c r="AY2964" s="217"/>
      <c r="AZ2964" s="217"/>
      <c r="BA2964" s="217"/>
      <c r="BB2964" s="217"/>
      <c r="BC2964" s="217"/>
      <c r="BD2964" s="217"/>
      <c r="BE2964" s="217"/>
      <c r="BF2964" s="217"/>
      <c r="BG2964" s="217"/>
      <c r="BH2964" s="217"/>
      <c r="BI2964" s="217"/>
      <c r="BJ2964" s="217"/>
      <c r="BK2964" s="217"/>
      <c r="BL2964" s="217"/>
      <c r="BM2964" s="217"/>
      <c r="BN2964" s="217"/>
      <c r="BO2964" s="217"/>
      <c r="BP2964" s="217"/>
      <c r="BQ2964" s="217"/>
      <c r="BR2964" s="217"/>
      <c r="BS2964" s="217"/>
      <c r="BT2964" s="217"/>
      <c r="BU2964" s="217"/>
      <c r="BV2964" s="217"/>
      <c r="BW2964" s="217"/>
      <c r="BX2964" s="217"/>
      <c r="BY2964" s="217"/>
      <c r="BZ2964" s="217"/>
      <c r="CA2964" s="217"/>
      <c r="CB2964" s="217"/>
      <c r="CC2964" s="217"/>
      <c r="CD2964" s="217"/>
      <c r="CE2964" s="217"/>
      <c r="CF2964" s="217"/>
      <c r="CG2964" s="217"/>
      <c r="CH2964" s="217"/>
      <c r="CI2964" s="217"/>
      <c r="CJ2964" s="217"/>
      <c r="CK2964" s="217"/>
      <c r="CL2964" s="217"/>
      <c r="CM2964" s="217"/>
    </row>
    <row r="2965" spans="1:91" ht="23.25" customHeight="1">
      <c r="A2965" s="86"/>
      <c r="B2965" s="119" t="s">
        <v>3365</v>
      </c>
      <c r="C2965" s="119"/>
      <c r="D2965" s="119"/>
      <c r="E2965" s="102"/>
      <c r="F2965" s="101"/>
      <c r="G2965" s="77"/>
      <c r="H2965" s="77"/>
      <c r="I2965" s="77"/>
      <c r="J2965" s="77"/>
      <c r="K2965" s="461"/>
      <c r="L2965" s="76"/>
      <c r="M2965" s="217"/>
      <c r="N2965" s="217"/>
      <c r="O2965" s="217"/>
      <c r="P2965" s="217"/>
      <c r="Q2965" s="217"/>
      <c r="R2965" s="217"/>
      <c r="S2965" s="217"/>
      <c r="T2965" s="217"/>
      <c r="U2965" s="217"/>
      <c r="V2965" s="217"/>
      <c r="W2965" s="217"/>
      <c r="X2965" s="217"/>
      <c r="Y2965" s="217"/>
      <c r="Z2965" s="217"/>
      <c r="AA2965" s="217"/>
      <c r="AB2965" s="217"/>
      <c r="AC2965" s="217"/>
      <c r="AD2965" s="217"/>
      <c r="AE2965" s="217"/>
      <c r="AF2965" s="217"/>
      <c r="AG2965" s="217"/>
      <c r="AH2965" s="217"/>
      <c r="AI2965" s="217"/>
      <c r="AJ2965" s="217"/>
      <c r="AK2965" s="217"/>
      <c r="AL2965" s="217"/>
      <c r="AM2965" s="217"/>
      <c r="AN2965" s="217"/>
      <c r="AO2965" s="217"/>
      <c r="AP2965" s="217"/>
      <c r="AQ2965" s="217"/>
      <c r="AR2965" s="217"/>
      <c r="AS2965" s="217"/>
      <c r="AT2965" s="217"/>
      <c r="AU2965" s="217"/>
      <c r="AV2965" s="217"/>
      <c r="AW2965" s="217"/>
      <c r="AX2965" s="217"/>
      <c r="AY2965" s="217"/>
      <c r="AZ2965" s="217"/>
      <c r="BA2965" s="217"/>
      <c r="BB2965" s="217"/>
      <c r="BC2965" s="217"/>
      <c r="BD2965" s="217"/>
      <c r="BE2965" s="217"/>
      <c r="BF2965" s="217"/>
      <c r="BG2965" s="217"/>
      <c r="BH2965" s="217"/>
      <c r="BI2965" s="217"/>
      <c r="BJ2965" s="217"/>
      <c r="BK2965" s="217"/>
      <c r="BL2965" s="217"/>
      <c r="BM2965" s="217"/>
      <c r="BN2965" s="217"/>
      <c r="BO2965" s="217"/>
      <c r="BP2965" s="217"/>
      <c r="BQ2965" s="217"/>
      <c r="BR2965" s="217"/>
      <c r="BS2965" s="217"/>
      <c r="BT2965" s="217"/>
      <c r="BU2965" s="217"/>
      <c r="BV2965" s="217"/>
      <c r="BW2965" s="217"/>
      <c r="BX2965" s="217"/>
      <c r="BY2965" s="217"/>
      <c r="BZ2965" s="217"/>
      <c r="CA2965" s="217"/>
      <c r="CB2965" s="217"/>
      <c r="CC2965" s="217"/>
      <c r="CD2965" s="217"/>
      <c r="CE2965" s="217"/>
      <c r="CF2965" s="217"/>
      <c r="CG2965" s="217"/>
      <c r="CH2965" s="217"/>
      <c r="CI2965" s="217"/>
      <c r="CJ2965" s="217"/>
      <c r="CK2965" s="217"/>
      <c r="CL2965" s="217"/>
      <c r="CM2965" s="217"/>
    </row>
    <row r="2966" spans="1:91" ht="23.25" customHeight="1">
      <c r="A2966" s="80">
        <v>29</v>
      </c>
      <c r="B2966" s="116" t="s">
        <v>3366</v>
      </c>
      <c r="C2966" s="116" t="s">
        <v>947</v>
      </c>
      <c r="D2966" s="116" t="s">
        <v>398</v>
      </c>
      <c r="E2966" s="97">
        <v>30000</v>
      </c>
      <c r="F2966" s="114">
        <v>30000</v>
      </c>
      <c r="G2966" s="95">
        <v>30000</v>
      </c>
      <c r="H2966" s="95">
        <v>30000</v>
      </c>
      <c r="I2966" s="95">
        <v>30000</v>
      </c>
      <c r="J2966" s="95" t="s">
        <v>590</v>
      </c>
      <c r="K2966" s="115" t="s">
        <v>1057</v>
      </c>
      <c r="L2966" s="212" t="s">
        <v>652</v>
      </c>
      <c r="M2966" s="217"/>
      <c r="N2966" s="217"/>
      <c r="O2966" s="217"/>
      <c r="P2966" s="217"/>
      <c r="Q2966" s="217"/>
      <c r="R2966" s="217"/>
      <c r="S2966" s="217"/>
      <c r="T2966" s="217"/>
      <c r="U2966" s="217"/>
      <c r="V2966" s="217"/>
      <c r="W2966" s="217"/>
      <c r="X2966" s="217"/>
      <c r="Y2966" s="217"/>
      <c r="Z2966" s="217"/>
      <c r="AA2966" s="217"/>
      <c r="AB2966" s="217"/>
      <c r="AC2966" s="217"/>
      <c r="AD2966" s="217"/>
      <c r="AE2966" s="217"/>
      <c r="AF2966" s="217"/>
      <c r="AG2966" s="217"/>
      <c r="AH2966" s="217"/>
      <c r="AI2966" s="217"/>
      <c r="AJ2966" s="217"/>
      <c r="AK2966" s="217"/>
      <c r="AL2966" s="217"/>
      <c r="AM2966" s="217"/>
      <c r="AN2966" s="217"/>
      <c r="AO2966" s="217"/>
      <c r="AP2966" s="217"/>
      <c r="AQ2966" s="217"/>
      <c r="AR2966" s="217"/>
      <c r="AS2966" s="217"/>
      <c r="AT2966" s="217"/>
      <c r="AU2966" s="217"/>
      <c r="AV2966" s="217"/>
      <c r="AW2966" s="217"/>
      <c r="AX2966" s="217"/>
      <c r="AY2966" s="217"/>
      <c r="AZ2966" s="217"/>
      <c r="BA2966" s="217"/>
      <c r="BB2966" s="217"/>
      <c r="BC2966" s="217"/>
      <c r="BD2966" s="217"/>
      <c r="BE2966" s="217"/>
      <c r="BF2966" s="217"/>
      <c r="BG2966" s="217"/>
      <c r="BH2966" s="217"/>
      <c r="BI2966" s="217"/>
      <c r="BJ2966" s="217"/>
      <c r="BK2966" s="217"/>
      <c r="BL2966" s="217"/>
      <c r="BM2966" s="217"/>
      <c r="BN2966" s="217"/>
      <c r="BO2966" s="217"/>
      <c r="BP2966" s="217"/>
      <c r="BQ2966" s="217"/>
      <c r="BR2966" s="217"/>
      <c r="BS2966" s="217"/>
      <c r="BT2966" s="217"/>
      <c r="BU2966" s="217"/>
      <c r="BV2966" s="217"/>
      <c r="BW2966" s="217"/>
      <c r="BX2966" s="217"/>
      <c r="BY2966" s="217"/>
      <c r="BZ2966" s="217"/>
      <c r="CA2966" s="217"/>
      <c r="CB2966" s="217"/>
      <c r="CC2966" s="217"/>
      <c r="CD2966" s="217"/>
      <c r="CE2966" s="217"/>
      <c r="CF2966" s="217"/>
      <c r="CG2966" s="217"/>
      <c r="CH2966" s="217"/>
      <c r="CI2966" s="217"/>
      <c r="CJ2966" s="217"/>
      <c r="CK2966" s="217"/>
      <c r="CL2966" s="217"/>
      <c r="CM2966" s="217"/>
    </row>
    <row r="2967" spans="1:91" ht="23.25" customHeight="1">
      <c r="A2967" s="86"/>
      <c r="B2967" s="119" t="s">
        <v>3367</v>
      </c>
      <c r="C2967" s="119" t="s">
        <v>948</v>
      </c>
      <c r="D2967" s="119"/>
      <c r="E2967" s="102"/>
      <c r="F2967" s="101"/>
      <c r="G2967" s="77"/>
      <c r="H2967" s="77"/>
      <c r="I2967" s="77"/>
      <c r="J2967" s="77"/>
      <c r="K2967" s="112" t="s">
        <v>1058</v>
      </c>
      <c r="L2967" s="76"/>
      <c r="M2967" s="217"/>
      <c r="N2967" s="217"/>
      <c r="O2967" s="217"/>
      <c r="P2967" s="217"/>
      <c r="Q2967" s="217"/>
      <c r="R2967" s="217"/>
      <c r="S2967" s="217"/>
      <c r="T2967" s="217"/>
      <c r="U2967" s="217"/>
      <c r="V2967" s="217"/>
      <c r="W2967" s="217"/>
      <c r="X2967" s="217"/>
      <c r="Y2967" s="217"/>
      <c r="Z2967" s="217"/>
      <c r="AA2967" s="217"/>
      <c r="AB2967" s="217"/>
      <c r="AC2967" s="217"/>
      <c r="AD2967" s="217"/>
      <c r="AE2967" s="217"/>
      <c r="AF2967" s="217"/>
      <c r="AG2967" s="217"/>
      <c r="AH2967" s="217"/>
      <c r="AI2967" s="217"/>
      <c r="AJ2967" s="217"/>
      <c r="AK2967" s="217"/>
      <c r="AL2967" s="217"/>
      <c r="AM2967" s="217"/>
      <c r="AN2967" s="217"/>
      <c r="AO2967" s="217"/>
      <c r="AP2967" s="217"/>
      <c r="AQ2967" s="217"/>
      <c r="AR2967" s="217"/>
      <c r="AS2967" s="217"/>
      <c r="AT2967" s="217"/>
      <c r="AU2967" s="217"/>
      <c r="AV2967" s="217"/>
      <c r="AW2967" s="217"/>
      <c r="AX2967" s="217"/>
      <c r="AY2967" s="217"/>
      <c r="AZ2967" s="217"/>
      <c r="BA2967" s="217"/>
      <c r="BB2967" s="217"/>
      <c r="BC2967" s="217"/>
      <c r="BD2967" s="217"/>
      <c r="BE2967" s="217"/>
      <c r="BF2967" s="217"/>
      <c r="BG2967" s="217"/>
      <c r="BH2967" s="217"/>
      <c r="BI2967" s="217"/>
      <c r="BJ2967" s="217"/>
      <c r="BK2967" s="217"/>
      <c r="BL2967" s="217"/>
      <c r="BM2967" s="217"/>
      <c r="BN2967" s="217"/>
      <c r="BO2967" s="217"/>
      <c r="BP2967" s="217"/>
      <c r="BQ2967" s="217"/>
      <c r="BR2967" s="217"/>
      <c r="BS2967" s="217"/>
      <c r="BT2967" s="217"/>
      <c r="BU2967" s="217"/>
      <c r="BV2967" s="217"/>
      <c r="BW2967" s="217"/>
      <c r="BX2967" s="217"/>
      <c r="BY2967" s="217"/>
      <c r="BZ2967" s="217"/>
      <c r="CA2967" s="217"/>
      <c r="CB2967" s="217"/>
      <c r="CC2967" s="217"/>
      <c r="CD2967" s="217"/>
      <c r="CE2967" s="217"/>
      <c r="CF2967" s="217"/>
      <c r="CG2967" s="217"/>
      <c r="CH2967" s="217"/>
      <c r="CI2967" s="217"/>
      <c r="CJ2967" s="217"/>
      <c r="CK2967" s="217"/>
      <c r="CL2967" s="217"/>
      <c r="CM2967" s="217"/>
    </row>
    <row r="2968" spans="1:91" ht="23.25" customHeight="1">
      <c r="A2968" s="86"/>
      <c r="B2968" s="119" t="s">
        <v>3368</v>
      </c>
      <c r="C2968" s="119"/>
      <c r="D2968" s="119"/>
      <c r="E2968" s="102"/>
      <c r="F2968" s="101"/>
      <c r="G2968" s="77"/>
      <c r="H2968" s="77"/>
      <c r="I2968" s="77"/>
      <c r="J2968" s="77"/>
      <c r="K2968" s="461"/>
      <c r="L2968" s="76"/>
      <c r="M2968" s="217"/>
      <c r="N2968" s="217"/>
      <c r="O2968" s="217"/>
      <c r="P2968" s="217"/>
      <c r="Q2968" s="217"/>
      <c r="R2968" s="217"/>
      <c r="S2968" s="217"/>
      <c r="T2968" s="217"/>
      <c r="U2968" s="217"/>
      <c r="V2968" s="217"/>
      <c r="W2968" s="217"/>
      <c r="X2968" s="217"/>
      <c r="Y2968" s="217"/>
      <c r="Z2968" s="217"/>
      <c r="AA2968" s="217"/>
      <c r="AB2968" s="217"/>
      <c r="AC2968" s="217"/>
      <c r="AD2968" s="217"/>
      <c r="AE2968" s="217"/>
      <c r="AF2968" s="217"/>
      <c r="AG2968" s="217"/>
      <c r="AH2968" s="217"/>
      <c r="AI2968" s="217"/>
      <c r="AJ2968" s="217"/>
      <c r="AK2968" s="217"/>
      <c r="AL2968" s="217"/>
      <c r="AM2968" s="217"/>
      <c r="AN2968" s="217"/>
      <c r="AO2968" s="217"/>
      <c r="AP2968" s="217"/>
      <c r="AQ2968" s="217"/>
      <c r="AR2968" s="217"/>
      <c r="AS2968" s="217"/>
      <c r="AT2968" s="217"/>
      <c r="AU2968" s="217"/>
      <c r="AV2968" s="217"/>
      <c r="AW2968" s="217"/>
      <c r="AX2968" s="217"/>
      <c r="AY2968" s="217"/>
      <c r="AZ2968" s="217"/>
      <c r="BA2968" s="217"/>
      <c r="BB2968" s="217"/>
      <c r="BC2968" s="217"/>
      <c r="BD2968" s="217"/>
      <c r="BE2968" s="217"/>
      <c r="BF2968" s="217"/>
      <c r="BG2968" s="217"/>
      <c r="BH2968" s="217"/>
      <c r="BI2968" s="217"/>
      <c r="BJ2968" s="217"/>
      <c r="BK2968" s="217"/>
      <c r="BL2968" s="217"/>
      <c r="BM2968" s="217"/>
      <c r="BN2968" s="217"/>
      <c r="BO2968" s="217"/>
      <c r="BP2968" s="217"/>
      <c r="BQ2968" s="217"/>
      <c r="BR2968" s="217"/>
      <c r="BS2968" s="217"/>
      <c r="BT2968" s="217"/>
      <c r="BU2968" s="217"/>
      <c r="BV2968" s="217"/>
      <c r="BW2968" s="217"/>
      <c r="BX2968" s="217"/>
      <c r="BY2968" s="217"/>
      <c r="BZ2968" s="217"/>
      <c r="CA2968" s="217"/>
      <c r="CB2968" s="217"/>
      <c r="CC2968" s="217"/>
      <c r="CD2968" s="217"/>
      <c r="CE2968" s="217"/>
      <c r="CF2968" s="217"/>
      <c r="CG2968" s="217"/>
      <c r="CH2968" s="217"/>
      <c r="CI2968" s="217"/>
      <c r="CJ2968" s="217"/>
      <c r="CK2968" s="217"/>
      <c r="CL2968" s="217"/>
      <c r="CM2968" s="217"/>
    </row>
    <row r="2969" spans="1:91" ht="23.25" customHeight="1">
      <c r="A2969" s="86"/>
      <c r="B2969" s="119" t="s">
        <v>3369</v>
      </c>
      <c r="C2969" s="119"/>
      <c r="D2969" s="119"/>
      <c r="E2969" s="102"/>
      <c r="F2969" s="101"/>
      <c r="G2969" s="77"/>
      <c r="H2969" s="77"/>
      <c r="I2969" s="77"/>
      <c r="J2969" s="77"/>
      <c r="K2969" s="461"/>
      <c r="L2969" s="76"/>
      <c r="M2969" s="217"/>
      <c r="N2969" s="217"/>
      <c r="O2969" s="217"/>
      <c r="P2969" s="217"/>
      <c r="Q2969" s="217"/>
      <c r="R2969" s="217"/>
      <c r="S2969" s="217"/>
      <c r="T2969" s="217"/>
      <c r="U2969" s="217"/>
      <c r="V2969" s="217"/>
      <c r="W2969" s="217"/>
      <c r="X2969" s="217"/>
      <c r="Y2969" s="217"/>
      <c r="Z2969" s="217"/>
      <c r="AA2969" s="217"/>
      <c r="AB2969" s="217"/>
      <c r="AC2969" s="217"/>
      <c r="AD2969" s="217"/>
      <c r="AE2969" s="217"/>
      <c r="AF2969" s="217"/>
      <c r="AG2969" s="217"/>
      <c r="AH2969" s="217"/>
      <c r="AI2969" s="217"/>
      <c r="AJ2969" s="217"/>
      <c r="AK2969" s="217"/>
      <c r="AL2969" s="217"/>
      <c r="AM2969" s="217"/>
      <c r="AN2969" s="217"/>
      <c r="AO2969" s="217"/>
      <c r="AP2969" s="217"/>
      <c r="AQ2969" s="217"/>
      <c r="AR2969" s="217"/>
      <c r="AS2969" s="217"/>
      <c r="AT2969" s="217"/>
      <c r="AU2969" s="217"/>
      <c r="AV2969" s="217"/>
      <c r="AW2969" s="217"/>
      <c r="AX2969" s="217"/>
      <c r="AY2969" s="217"/>
      <c r="AZ2969" s="217"/>
      <c r="BA2969" s="217"/>
      <c r="BB2969" s="217"/>
      <c r="BC2969" s="217"/>
      <c r="BD2969" s="217"/>
      <c r="BE2969" s="217"/>
      <c r="BF2969" s="217"/>
      <c r="BG2969" s="217"/>
      <c r="BH2969" s="217"/>
      <c r="BI2969" s="217"/>
      <c r="BJ2969" s="217"/>
      <c r="BK2969" s="217"/>
      <c r="BL2969" s="217"/>
      <c r="BM2969" s="217"/>
      <c r="BN2969" s="217"/>
      <c r="BO2969" s="217"/>
      <c r="BP2969" s="217"/>
      <c r="BQ2969" s="217"/>
      <c r="BR2969" s="217"/>
      <c r="BS2969" s="217"/>
      <c r="BT2969" s="217"/>
      <c r="BU2969" s="217"/>
      <c r="BV2969" s="217"/>
      <c r="BW2969" s="217"/>
      <c r="BX2969" s="217"/>
      <c r="BY2969" s="217"/>
      <c r="BZ2969" s="217"/>
      <c r="CA2969" s="217"/>
      <c r="CB2969" s="217"/>
      <c r="CC2969" s="217"/>
      <c r="CD2969" s="217"/>
      <c r="CE2969" s="217"/>
      <c r="CF2969" s="217"/>
      <c r="CG2969" s="217"/>
      <c r="CH2969" s="217"/>
      <c r="CI2969" s="217"/>
      <c r="CJ2969" s="217"/>
      <c r="CK2969" s="217"/>
      <c r="CL2969" s="217"/>
      <c r="CM2969" s="217"/>
    </row>
    <row r="2970" spans="1:91" ht="23.25" customHeight="1">
      <c r="A2970" s="57"/>
      <c r="B2970" s="7"/>
      <c r="C2970" s="7"/>
      <c r="D2970" s="7"/>
      <c r="E2970" s="13"/>
      <c r="F2970" s="127">
        <v>160</v>
      </c>
      <c r="G2970" s="13"/>
      <c r="H2970" s="13"/>
      <c r="I2970" s="13"/>
      <c r="J2970" s="13"/>
      <c r="K2970" s="476"/>
      <c r="L2970" s="57"/>
      <c r="M2970" s="217"/>
      <c r="N2970" s="217"/>
      <c r="O2970" s="217"/>
      <c r="P2970" s="217"/>
      <c r="Q2970" s="217"/>
      <c r="R2970" s="217"/>
      <c r="S2970" s="217"/>
      <c r="T2970" s="217"/>
      <c r="U2970" s="217"/>
      <c r="V2970" s="217"/>
      <c r="W2970" s="217"/>
      <c r="X2970" s="217"/>
      <c r="Y2970" s="217"/>
      <c r="Z2970" s="217"/>
      <c r="AA2970" s="217"/>
      <c r="AB2970" s="217"/>
      <c r="AC2970" s="217"/>
      <c r="AD2970" s="217"/>
      <c r="AE2970" s="217"/>
      <c r="AF2970" s="217"/>
      <c r="AG2970" s="217"/>
      <c r="AH2970" s="217"/>
      <c r="AI2970" s="217"/>
      <c r="AJ2970" s="217"/>
      <c r="AK2970" s="217"/>
      <c r="AL2970" s="217"/>
      <c r="AM2970" s="217"/>
      <c r="AN2970" s="217"/>
      <c r="AO2970" s="217"/>
      <c r="AP2970" s="217"/>
      <c r="AQ2970" s="217"/>
      <c r="AR2970" s="217"/>
      <c r="AS2970" s="217"/>
      <c r="AT2970" s="217"/>
      <c r="AU2970" s="217"/>
      <c r="AV2970" s="217"/>
      <c r="AW2970" s="217"/>
      <c r="AX2970" s="217"/>
      <c r="AY2970" s="217"/>
      <c r="AZ2970" s="217"/>
      <c r="BA2970" s="217"/>
      <c r="BB2970" s="217"/>
      <c r="BC2970" s="217"/>
      <c r="BD2970" s="217"/>
      <c r="BE2970" s="217"/>
      <c r="BF2970" s="217"/>
      <c r="BG2970" s="217"/>
      <c r="BH2970" s="217"/>
      <c r="BI2970" s="217"/>
      <c r="BJ2970" s="217"/>
      <c r="BK2970" s="217"/>
      <c r="BL2970" s="217"/>
      <c r="BM2970" s="217"/>
      <c r="BN2970" s="217"/>
      <c r="BO2970" s="217"/>
      <c r="BP2970" s="217"/>
      <c r="BQ2970" s="217"/>
      <c r="BR2970" s="217"/>
      <c r="BS2970" s="217"/>
      <c r="BT2970" s="217"/>
      <c r="BU2970" s="217"/>
      <c r="BV2970" s="217"/>
      <c r="BW2970" s="217"/>
      <c r="BX2970" s="217"/>
      <c r="BY2970" s="217"/>
      <c r="BZ2970" s="217"/>
      <c r="CA2970" s="217"/>
      <c r="CB2970" s="217"/>
      <c r="CC2970" s="217"/>
      <c r="CD2970" s="217"/>
      <c r="CE2970" s="217"/>
      <c r="CF2970" s="217"/>
      <c r="CG2970" s="217"/>
      <c r="CH2970" s="217"/>
      <c r="CI2970" s="217"/>
      <c r="CJ2970" s="217"/>
      <c r="CK2970" s="217"/>
      <c r="CL2970" s="217"/>
      <c r="CM2970" s="217"/>
    </row>
    <row r="2971" spans="1:91" ht="23.25" customHeight="1">
      <c r="A2971" s="5"/>
      <c r="B2971" s="10"/>
      <c r="C2971" s="10"/>
      <c r="D2971" s="10"/>
      <c r="E2971" s="9"/>
      <c r="F2971" s="132"/>
      <c r="G2971" s="9"/>
      <c r="H2971" s="9"/>
      <c r="I2971" s="9"/>
      <c r="J2971" s="9"/>
      <c r="K2971" s="478"/>
      <c r="L2971" s="5"/>
      <c r="M2971" s="217"/>
      <c r="N2971" s="217"/>
      <c r="O2971" s="217"/>
      <c r="P2971" s="217"/>
      <c r="Q2971" s="217"/>
      <c r="R2971" s="217"/>
      <c r="S2971" s="217"/>
      <c r="T2971" s="217"/>
      <c r="U2971" s="217"/>
      <c r="V2971" s="217"/>
      <c r="W2971" s="217"/>
      <c r="X2971" s="217"/>
      <c r="Y2971" s="217"/>
      <c r="Z2971" s="217"/>
      <c r="AA2971" s="217"/>
      <c r="AB2971" s="217"/>
      <c r="AC2971" s="217"/>
      <c r="AD2971" s="217"/>
      <c r="AE2971" s="217"/>
      <c r="AF2971" s="217"/>
      <c r="AG2971" s="217"/>
      <c r="AH2971" s="217"/>
      <c r="AI2971" s="217"/>
      <c r="AJ2971" s="217"/>
      <c r="AK2971" s="217"/>
      <c r="AL2971" s="217"/>
      <c r="AM2971" s="217"/>
      <c r="AN2971" s="217"/>
      <c r="AO2971" s="217"/>
      <c r="AP2971" s="217"/>
      <c r="AQ2971" s="217"/>
      <c r="AR2971" s="217"/>
      <c r="AS2971" s="217"/>
      <c r="AT2971" s="217"/>
      <c r="AU2971" s="217"/>
      <c r="AV2971" s="217"/>
      <c r="AW2971" s="217"/>
      <c r="AX2971" s="217"/>
      <c r="AY2971" s="217"/>
      <c r="AZ2971" s="217"/>
      <c r="BA2971" s="217"/>
      <c r="BB2971" s="217"/>
      <c r="BC2971" s="217"/>
      <c r="BD2971" s="217"/>
      <c r="BE2971" s="217"/>
      <c r="BF2971" s="217"/>
      <c r="BG2971" s="217"/>
      <c r="BH2971" s="217"/>
      <c r="BI2971" s="217"/>
      <c r="BJ2971" s="217"/>
      <c r="BK2971" s="217"/>
      <c r="BL2971" s="217"/>
      <c r="BM2971" s="217"/>
      <c r="BN2971" s="217"/>
      <c r="BO2971" s="217"/>
      <c r="BP2971" s="217"/>
      <c r="BQ2971" s="217"/>
      <c r="BR2971" s="217"/>
      <c r="BS2971" s="217"/>
      <c r="BT2971" s="217"/>
      <c r="BU2971" s="217"/>
      <c r="BV2971" s="217"/>
      <c r="BW2971" s="217"/>
      <c r="BX2971" s="217"/>
      <c r="BY2971" s="217"/>
      <c r="BZ2971" s="217"/>
      <c r="CA2971" s="217"/>
      <c r="CB2971" s="217"/>
      <c r="CC2971" s="217"/>
      <c r="CD2971" s="217"/>
      <c r="CE2971" s="217"/>
      <c r="CF2971" s="217"/>
      <c r="CG2971" s="217"/>
      <c r="CH2971" s="217"/>
      <c r="CI2971" s="217"/>
      <c r="CJ2971" s="217"/>
      <c r="CK2971" s="217"/>
      <c r="CL2971" s="217"/>
      <c r="CM2971" s="217"/>
    </row>
    <row r="2972" spans="1:91" ht="23.25" customHeight="1">
      <c r="A2972" s="832" t="s">
        <v>1</v>
      </c>
      <c r="B2972" s="832" t="s">
        <v>2</v>
      </c>
      <c r="C2972" s="832" t="s">
        <v>3</v>
      </c>
      <c r="D2972" s="832" t="s">
        <v>3582</v>
      </c>
      <c r="E2972" s="848" t="s">
        <v>4</v>
      </c>
      <c r="F2972" s="849"/>
      <c r="G2972" s="849"/>
      <c r="H2972" s="849"/>
      <c r="I2972" s="850"/>
      <c r="J2972" s="842" t="s">
        <v>1229</v>
      </c>
      <c r="K2972" s="832" t="s">
        <v>2303</v>
      </c>
      <c r="L2972" s="832" t="s">
        <v>6</v>
      </c>
      <c r="M2972" s="217"/>
      <c r="N2972" s="217"/>
      <c r="O2972" s="217"/>
      <c r="P2972" s="217"/>
      <c r="Q2972" s="217"/>
      <c r="R2972" s="217"/>
      <c r="S2972" s="217"/>
      <c r="T2972" s="217"/>
      <c r="U2972" s="217"/>
      <c r="V2972" s="217"/>
      <c r="W2972" s="217"/>
      <c r="X2972" s="217"/>
      <c r="Y2972" s="217"/>
      <c r="Z2972" s="217"/>
      <c r="AA2972" s="217"/>
      <c r="AB2972" s="217"/>
      <c r="AC2972" s="217"/>
      <c r="AD2972" s="217"/>
      <c r="AE2972" s="217"/>
      <c r="AF2972" s="217"/>
      <c r="AG2972" s="217"/>
      <c r="AH2972" s="217"/>
      <c r="AI2972" s="217"/>
      <c r="AJ2972" s="217"/>
      <c r="AK2972" s="217"/>
      <c r="AL2972" s="217"/>
      <c r="AM2972" s="217"/>
      <c r="AN2972" s="217"/>
      <c r="AO2972" s="217"/>
      <c r="AP2972" s="217"/>
      <c r="AQ2972" s="217"/>
      <c r="AR2972" s="217"/>
      <c r="AS2972" s="217"/>
      <c r="AT2972" s="217"/>
      <c r="AU2972" s="217"/>
      <c r="AV2972" s="217"/>
      <c r="AW2972" s="217"/>
      <c r="AX2972" s="217"/>
      <c r="AY2972" s="217"/>
      <c r="AZ2972" s="217"/>
      <c r="BA2972" s="217"/>
      <c r="BB2972" s="217"/>
      <c r="BC2972" s="217"/>
      <c r="BD2972" s="217"/>
      <c r="BE2972" s="217"/>
      <c r="BF2972" s="217"/>
      <c r="BG2972" s="217"/>
      <c r="BH2972" s="217"/>
      <c r="BI2972" s="217"/>
      <c r="BJ2972" s="217"/>
      <c r="BK2972" s="217"/>
      <c r="BL2972" s="217"/>
      <c r="BM2972" s="217"/>
      <c r="BN2972" s="217"/>
      <c r="BO2972" s="217"/>
      <c r="BP2972" s="217"/>
      <c r="BQ2972" s="217"/>
      <c r="BR2972" s="217"/>
      <c r="BS2972" s="217"/>
      <c r="BT2972" s="217"/>
      <c r="BU2972" s="217"/>
      <c r="BV2972" s="217"/>
      <c r="BW2972" s="217"/>
      <c r="BX2972" s="217"/>
      <c r="BY2972" s="217"/>
      <c r="BZ2972" s="217"/>
      <c r="CA2972" s="217"/>
      <c r="CB2972" s="217"/>
      <c r="CC2972" s="217"/>
      <c r="CD2972" s="217"/>
      <c r="CE2972" s="217"/>
      <c r="CF2972" s="217"/>
      <c r="CG2972" s="217"/>
      <c r="CH2972" s="217"/>
      <c r="CI2972" s="217"/>
      <c r="CJ2972" s="217"/>
      <c r="CK2972" s="217"/>
      <c r="CL2972" s="217"/>
      <c r="CM2972" s="217"/>
    </row>
    <row r="2973" spans="1:91" ht="23.25" customHeight="1">
      <c r="A2973" s="832"/>
      <c r="B2973" s="832"/>
      <c r="C2973" s="832"/>
      <c r="D2973" s="832"/>
      <c r="E2973" s="190">
        <v>2561</v>
      </c>
      <c r="F2973" s="190">
        <v>2562</v>
      </c>
      <c r="G2973" s="188">
        <v>2563</v>
      </c>
      <c r="H2973" s="188">
        <v>2564</v>
      </c>
      <c r="I2973" s="190">
        <v>2565</v>
      </c>
      <c r="J2973" s="842"/>
      <c r="K2973" s="832"/>
      <c r="L2973" s="832"/>
      <c r="M2973" s="145"/>
      <c r="N2973" s="217"/>
      <c r="O2973" s="217"/>
      <c r="P2973" s="217"/>
      <c r="Q2973" s="217"/>
      <c r="R2973" s="217"/>
      <c r="S2973" s="217"/>
      <c r="T2973" s="217"/>
      <c r="U2973" s="217"/>
      <c r="V2973" s="217"/>
      <c r="W2973" s="217"/>
      <c r="X2973" s="217"/>
      <c r="Y2973" s="217"/>
      <c r="Z2973" s="217"/>
      <c r="AA2973" s="217"/>
      <c r="AB2973" s="217"/>
      <c r="AC2973" s="217"/>
      <c r="AD2973" s="217"/>
      <c r="AE2973" s="217"/>
      <c r="AF2973" s="217"/>
      <c r="AG2973" s="217"/>
      <c r="AH2973" s="217"/>
      <c r="AI2973" s="217"/>
      <c r="AJ2973" s="217"/>
      <c r="AK2973" s="217"/>
      <c r="AL2973" s="217"/>
      <c r="AM2973" s="217"/>
      <c r="AN2973" s="217"/>
      <c r="AO2973" s="217"/>
      <c r="AP2973" s="217"/>
      <c r="AQ2973" s="217"/>
      <c r="AR2973" s="217"/>
      <c r="AS2973" s="217"/>
      <c r="AT2973" s="217"/>
      <c r="AU2973" s="217"/>
      <c r="AV2973" s="217"/>
      <c r="AW2973" s="217"/>
      <c r="AX2973" s="217"/>
      <c r="AY2973" s="217"/>
      <c r="AZ2973" s="217"/>
      <c r="BA2973" s="217"/>
      <c r="BB2973" s="217"/>
      <c r="BC2973" s="217"/>
      <c r="BD2973" s="217"/>
      <c r="BE2973" s="217"/>
      <c r="BF2973" s="217"/>
      <c r="BG2973" s="217"/>
      <c r="BH2973" s="217"/>
      <c r="BI2973" s="217"/>
      <c r="BJ2973" s="217"/>
      <c r="BK2973" s="217"/>
      <c r="BL2973" s="217"/>
      <c r="BM2973" s="217"/>
      <c r="BN2973" s="217"/>
      <c r="BO2973" s="217"/>
      <c r="BP2973" s="217"/>
      <c r="BQ2973" s="217"/>
      <c r="BR2973" s="217"/>
      <c r="BS2973" s="217"/>
      <c r="BT2973" s="217"/>
      <c r="BU2973" s="217"/>
      <c r="BV2973" s="217"/>
      <c r="BW2973" s="217"/>
      <c r="BX2973" s="217"/>
      <c r="BY2973" s="217"/>
      <c r="BZ2973" s="217"/>
      <c r="CA2973" s="217"/>
      <c r="CB2973" s="217"/>
      <c r="CC2973" s="217"/>
      <c r="CD2973" s="217"/>
      <c r="CE2973" s="217"/>
      <c r="CF2973" s="217"/>
      <c r="CG2973" s="217"/>
      <c r="CH2973" s="217"/>
      <c r="CI2973" s="217"/>
      <c r="CJ2973" s="217"/>
      <c r="CK2973" s="217"/>
      <c r="CL2973" s="217"/>
      <c r="CM2973" s="217"/>
    </row>
    <row r="2974" spans="1:91" ht="23.25" customHeight="1">
      <c r="A2974" s="833"/>
      <c r="B2974" s="833"/>
      <c r="C2974" s="833"/>
      <c r="D2974" s="833"/>
      <c r="E2974" s="520" t="s">
        <v>1227</v>
      </c>
      <c r="F2974" s="520" t="s">
        <v>1227</v>
      </c>
      <c r="G2974" s="520" t="s">
        <v>1227</v>
      </c>
      <c r="H2974" s="520" t="s">
        <v>1227</v>
      </c>
      <c r="I2974" s="520" t="s">
        <v>1227</v>
      </c>
      <c r="J2974" s="843"/>
      <c r="K2974" s="833"/>
      <c r="L2974" s="833"/>
    </row>
    <row r="2975" spans="1:91" ht="23.25" customHeight="1">
      <c r="A2975" s="80">
        <v>30</v>
      </c>
      <c r="B2975" s="116" t="s">
        <v>3370</v>
      </c>
      <c r="C2975" s="116" t="s">
        <v>1151</v>
      </c>
      <c r="D2975" s="116" t="s">
        <v>952</v>
      </c>
      <c r="E2975" s="97">
        <v>30000</v>
      </c>
      <c r="F2975" s="114">
        <v>30000</v>
      </c>
      <c r="G2975" s="95">
        <v>30000</v>
      </c>
      <c r="H2975" s="95">
        <v>30000</v>
      </c>
      <c r="I2975" s="95">
        <v>30000</v>
      </c>
      <c r="J2975" s="95" t="s">
        <v>590</v>
      </c>
      <c r="K2975" s="147" t="s">
        <v>949</v>
      </c>
      <c r="L2975" s="212" t="s">
        <v>652</v>
      </c>
    </row>
    <row r="2976" spans="1:91" ht="23.25" customHeight="1">
      <c r="A2976" s="86"/>
      <c r="B2976" s="119" t="s">
        <v>3371</v>
      </c>
      <c r="C2976" s="119" t="s">
        <v>228</v>
      </c>
      <c r="D2976" s="119"/>
      <c r="E2976" s="102"/>
      <c r="F2976" s="101"/>
      <c r="G2976" s="77"/>
      <c r="H2976" s="77"/>
      <c r="I2976" s="77"/>
      <c r="J2976" s="77"/>
      <c r="K2976" s="148" t="s">
        <v>950</v>
      </c>
      <c r="L2976" s="76"/>
    </row>
    <row r="2977" spans="1:12" ht="23.25" customHeight="1">
      <c r="A2977" s="104"/>
      <c r="B2977" s="136" t="s">
        <v>3372</v>
      </c>
      <c r="C2977" s="136"/>
      <c r="D2977" s="136"/>
      <c r="E2977" s="109"/>
      <c r="F2977" s="108"/>
      <c r="G2977" s="107"/>
      <c r="H2977" s="107"/>
      <c r="I2977" s="107"/>
      <c r="J2977" s="107"/>
      <c r="K2977" s="167"/>
      <c r="L2977" s="164"/>
    </row>
    <row r="2978" spans="1:12" ht="23.25" customHeight="1">
      <c r="A2978" s="86">
        <v>31</v>
      </c>
      <c r="B2978" s="116" t="s">
        <v>3373</v>
      </c>
      <c r="C2978" s="116" t="s">
        <v>951</v>
      </c>
      <c r="D2978" s="116" t="s">
        <v>952</v>
      </c>
      <c r="E2978" s="97">
        <v>30000</v>
      </c>
      <c r="F2978" s="114">
        <v>30000</v>
      </c>
      <c r="G2978" s="95">
        <v>30000</v>
      </c>
      <c r="H2978" s="95">
        <v>30000</v>
      </c>
      <c r="I2978" s="95">
        <v>30000</v>
      </c>
      <c r="J2978" s="95" t="s">
        <v>590</v>
      </c>
      <c r="K2978" s="458" t="s">
        <v>3105</v>
      </c>
      <c r="L2978" s="52" t="s">
        <v>652</v>
      </c>
    </row>
    <row r="2979" spans="1:12" ht="23.25" customHeight="1">
      <c r="A2979" s="86"/>
      <c r="B2979" s="119" t="s">
        <v>3374</v>
      </c>
      <c r="C2979" s="119" t="s">
        <v>952</v>
      </c>
      <c r="D2979" s="119"/>
      <c r="E2979" s="102"/>
      <c r="F2979" s="101"/>
      <c r="G2979" s="77"/>
      <c r="H2979" s="77"/>
      <c r="I2979" s="77"/>
      <c r="J2979" s="77"/>
      <c r="K2979" s="459" t="s">
        <v>3106</v>
      </c>
      <c r="L2979" s="73"/>
    </row>
    <row r="2980" spans="1:12" ht="23.25" customHeight="1">
      <c r="A2980" s="86"/>
      <c r="B2980" s="119" t="s">
        <v>3375</v>
      </c>
      <c r="C2980" s="119"/>
      <c r="D2980" s="119"/>
      <c r="E2980" s="102"/>
      <c r="F2980" s="101"/>
      <c r="G2980" s="77"/>
      <c r="H2980" s="77"/>
      <c r="I2980" s="77"/>
      <c r="J2980" s="77"/>
      <c r="K2980" s="459" t="s">
        <v>3107</v>
      </c>
      <c r="L2980" s="73"/>
    </row>
    <row r="2981" spans="1:12" ht="23.25" customHeight="1">
      <c r="A2981" s="86"/>
      <c r="B2981" s="119"/>
      <c r="C2981" s="119"/>
      <c r="D2981" s="119"/>
      <c r="E2981" s="102"/>
      <c r="F2981" s="101"/>
      <c r="G2981" s="77"/>
      <c r="H2981" s="77"/>
      <c r="I2981" s="77"/>
      <c r="J2981" s="77"/>
      <c r="K2981" s="459" t="s">
        <v>3108</v>
      </c>
      <c r="L2981" s="111"/>
    </row>
    <row r="2982" spans="1:12" ht="23.25" customHeight="1">
      <c r="A2982" s="80">
        <v>32</v>
      </c>
      <c r="B2982" s="116" t="s">
        <v>3622</v>
      </c>
      <c r="C2982" s="116" t="s">
        <v>1322</v>
      </c>
      <c r="D2982" s="116" t="s">
        <v>2137</v>
      </c>
      <c r="E2982" s="97">
        <v>50000</v>
      </c>
      <c r="F2982" s="117">
        <v>50000</v>
      </c>
      <c r="G2982" s="114">
        <v>50000</v>
      </c>
      <c r="H2982" s="95">
        <v>50000</v>
      </c>
      <c r="I2982" s="95">
        <v>50000</v>
      </c>
      <c r="J2982" s="95" t="s">
        <v>684</v>
      </c>
      <c r="K2982" s="147" t="s">
        <v>1320</v>
      </c>
      <c r="L2982" s="52" t="s">
        <v>652</v>
      </c>
    </row>
    <row r="2983" spans="1:12" ht="23.25" customHeight="1">
      <c r="A2983" s="86"/>
      <c r="B2983" s="119" t="s">
        <v>3623</v>
      </c>
      <c r="C2983" s="119"/>
      <c r="D2983" s="119" t="s">
        <v>156</v>
      </c>
      <c r="E2983" s="102"/>
      <c r="F2983" s="120"/>
      <c r="G2983" s="88"/>
      <c r="H2983" s="77"/>
      <c r="I2983" s="77"/>
      <c r="J2983" s="77"/>
      <c r="K2983" s="148" t="s">
        <v>1321</v>
      </c>
      <c r="L2983" s="73"/>
    </row>
    <row r="2984" spans="1:12" ht="23.25" customHeight="1">
      <c r="A2984" s="86"/>
      <c r="B2984" s="119" t="s">
        <v>752</v>
      </c>
      <c r="C2984" s="119"/>
      <c r="D2984" s="119"/>
      <c r="E2984" s="102"/>
      <c r="F2984" s="120"/>
      <c r="G2984" s="88"/>
      <c r="H2984" s="77"/>
      <c r="I2984" s="77"/>
      <c r="J2984" s="77"/>
      <c r="K2984" s="148"/>
      <c r="L2984" s="111"/>
    </row>
    <row r="2985" spans="1:12" ht="23.25" customHeight="1">
      <c r="A2985" s="80">
        <v>33</v>
      </c>
      <c r="B2985" s="116" t="s">
        <v>3360</v>
      </c>
      <c r="C2985" s="116" t="s">
        <v>3624</v>
      </c>
      <c r="D2985" s="116" t="s">
        <v>2258</v>
      </c>
      <c r="E2985" s="116" t="s">
        <v>7</v>
      </c>
      <c r="F2985" s="116" t="s">
        <v>2259</v>
      </c>
      <c r="G2985" s="624">
        <v>30000</v>
      </c>
      <c r="H2985" s="625">
        <v>30000</v>
      </c>
      <c r="I2985" s="625">
        <v>30000</v>
      </c>
      <c r="J2985" s="568" t="s">
        <v>590</v>
      </c>
      <c r="K2985" s="7" t="s">
        <v>2262</v>
      </c>
      <c r="L2985" s="52" t="s">
        <v>652</v>
      </c>
    </row>
    <row r="2986" spans="1:12" ht="23.25" customHeight="1">
      <c r="A2986" s="86"/>
      <c r="B2986" s="119" t="s">
        <v>3361</v>
      </c>
      <c r="C2986" s="119" t="s">
        <v>3625</v>
      </c>
      <c r="D2986" s="119"/>
      <c r="E2986" s="119"/>
      <c r="F2986" s="119"/>
      <c r="G2986" s="626"/>
      <c r="H2986" s="627"/>
      <c r="I2986" s="627"/>
      <c r="J2986" s="148"/>
      <c r="K2986" s="11" t="s">
        <v>592</v>
      </c>
      <c r="L2986" s="112"/>
    </row>
    <row r="2987" spans="1:12" ht="23.25" customHeight="1">
      <c r="A2987" s="104"/>
      <c r="B2987" s="136" t="s">
        <v>3376</v>
      </c>
      <c r="C2987" s="136"/>
      <c r="D2987" s="136"/>
      <c r="E2987" s="136"/>
      <c r="F2987" s="136"/>
      <c r="G2987" s="628"/>
      <c r="H2987" s="629"/>
      <c r="I2987" s="629"/>
      <c r="J2987" s="167"/>
      <c r="K2987" s="10" t="s">
        <v>383</v>
      </c>
      <c r="L2987" s="162"/>
    </row>
    <row r="2988" spans="1:12" ht="23.25" customHeight="1">
      <c r="A2988" s="80">
        <v>34</v>
      </c>
      <c r="B2988" s="119" t="s">
        <v>3377</v>
      </c>
      <c r="C2988" s="119" t="s">
        <v>2264</v>
      </c>
      <c r="D2988" s="119" t="s">
        <v>2263</v>
      </c>
      <c r="E2988" s="569" t="s">
        <v>7</v>
      </c>
      <c r="F2988" s="563" t="s">
        <v>7</v>
      </c>
      <c r="G2988" s="627">
        <v>30000</v>
      </c>
      <c r="H2988" s="630">
        <v>30000</v>
      </c>
      <c r="I2988" s="630">
        <v>30000</v>
      </c>
      <c r="J2988" s="563" t="s">
        <v>590</v>
      </c>
      <c r="K2988" s="148" t="s">
        <v>2265</v>
      </c>
      <c r="L2988" s="158" t="s">
        <v>652</v>
      </c>
    </row>
    <row r="2989" spans="1:12" ht="23.25" customHeight="1">
      <c r="A2989" s="86"/>
      <c r="B2989" s="119" t="s">
        <v>3378</v>
      </c>
      <c r="C2989" s="119" t="s">
        <v>2261</v>
      </c>
      <c r="D2989" s="119"/>
      <c r="E2989" s="119"/>
      <c r="F2989" s="112"/>
      <c r="G2989" s="627"/>
      <c r="H2989" s="627"/>
      <c r="I2989" s="627"/>
      <c r="J2989" s="112"/>
      <c r="K2989" s="148" t="s">
        <v>2266</v>
      </c>
      <c r="L2989" s="148"/>
    </row>
    <row r="2990" spans="1:12" ht="23.25" customHeight="1">
      <c r="A2990" s="86"/>
      <c r="B2990" s="119" t="s">
        <v>3355</v>
      </c>
      <c r="C2990" s="119"/>
      <c r="D2990" s="119"/>
      <c r="E2990" s="119"/>
      <c r="F2990" s="112"/>
      <c r="G2990" s="627"/>
      <c r="H2990" s="627"/>
      <c r="I2990" s="627"/>
      <c r="J2990" s="112"/>
      <c r="K2990" s="148" t="s">
        <v>383</v>
      </c>
      <c r="L2990" s="148"/>
    </row>
    <row r="2991" spans="1:12" ht="23.25" customHeight="1">
      <c r="A2991" s="57"/>
      <c r="B2991" s="301"/>
      <c r="C2991" s="301"/>
      <c r="D2991" s="301"/>
      <c r="E2991" s="476"/>
      <c r="F2991" s="476"/>
      <c r="G2991" s="631"/>
      <c r="H2991" s="631"/>
      <c r="I2991" s="631"/>
      <c r="J2991" s="301"/>
      <c r="K2991" s="301"/>
      <c r="L2991" s="301"/>
    </row>
    <row r="2992" spans="1:12" ht="23.25" customHeight="1">
      <c r="A2992" s="441"/>
      <c r="B2992" s="324"/>
      <c r="C2992" s="324"/>
      <c r="D2992" s="324"/>
      <c r="E2992" s="477"/>
      <c r="F2992" s="11">
        <v>161</v>
      </c>
      <c r="G2992" s="632"/>
      <c r="H2992" s="632"/>
      <c r="I2992" s="632"/>
      <c r="J2992" s="324"/>
      <c r="K2992" s="324"/>
      <c r="L2992" s="324"/>
    </row>
    <row r="2993" spans="1:91" ht="23.25" customHeight="1">
      <c r="A2993" s="5"/>
      <c r="B2993" s="302"/>
      <c r="C2993" s="302"/>
      <c r="D2993" s="302"/>
      <c r="E2993" s="478"/>
      <c r="F2993" s="478"/>
      <c r="G2993" s="633"/>
      <c r="H2993" s="633"/>
      <c r="I2993" s="633"/>
      <c r="J2993" s="302"/>
      <c r="K2993" s="302"/>
      <c r="L2993" s="302"/>
    </row>
    <row r="2994" spans="1:91" ht="23.25" customHeight="1">
      <c r="A2994" s="832" t="s">
        <v>1</v>
      </c>
      <c r="B2994" s="832" t="s">
        <v>2</v>
      </c>
      <c r="C2994" s="832" t="s">
        <v>3</v>
      </c>
      <c r="D2994" s="832" t="s">
        <v>3577</v>
      </c>
      <c r="E2994" s="848" t="s">
        <v>4</v>
      </c>
      <c r="F2994" s="849"/>
      <c r="G2994" s="849"/>
      <c r="H2994" s="849"/>
      <c r="I2994" s="850"/>
      <c r="J2994" s="842" t="s">
        <v>1229</v>
      </c>
      <c r="K2994" s="832" t="s">
        <v>2303</v>
      </c>
      <c r="L2994" s="832" t="s">
        <v>6</v>
      </c>
    </row>
    <row r="2995" spans="1:91" ht="23.25" customHeight="1">
      <c r="A2995" s="832"/>
      <c r="B2995" s="832"/>
      <c r="C2995" s="832"/>
      <c r="D2995" s="832"/>
      <c r="E2995" s="190">
        <v>2561</v>
      </c>
      <c r="F2995" s="190">
        <v>2562</v>
      </c>
      <c r="G2995" s="188">
        <v>2563</v>
      </c>
      <c r="H2995" s="188">
        <v>2564</v>
      </c>
      <c r="I2995" s="190">
        <v>2565</v>
      </c>
      <c r="J2995" s="842"/>
      <c r="K2995" s="832"/>
      <c r="L2995" s="832"/>
    </row>
    <row r="2996" spans="1:91" ht="23.25" customHeight="1">
      <c r="A2996" s="833"/>
      <c r="B2996" s="833"/>
      <c r="C2996" s="833"/>
      <c r="D2996" s="833"/>
      <c r="E2996" s="520" t="s">
        <v>1227</v>
      </c>
      <c r="F2996" s="520" t="s">
        <v>1227</v>
      </c>
      <c r="G2996" s="520" t="s">
        <v>1227</v>
      </c>
      <c r="H2996" s="520" t="s">
        <v>1227</v>
      </c>
      <c r="I2996" s="520" t="s">
        <v>1227</v>
      </c>
      <c r="J2996" s="843"/>
      <c r="K2996" s="833"/>
      <c r="L2996" s="833"/>
    </row>
    <row r="2997" spans="1:91" ht="23.25" customHeight="1">
      <c r="A2997" s="80">
        <v>35</v>
      </c>
      <c r="B2997" s="116" t="s">
        <v>3716</v>
      </c>
      <c r="C2997" s="116" t="s">
        <v>3718</v>
      </c>
      <c r="D2997" s="116" t="s">
        <v>2268</v>
      </c>
      <c r="E2997" s="116" t="s">
        <v>2259</v>
      </c>
      <c r="F2997" s="116" t="s">
        <v>2267</v>
      </c>
      <c r="G2997" s="624">
        <v>30000</v>
      </c>
      <c r="H2997" s="634">
        <v>30000</v>
      </c>
      <c r="I2997" s="634">
        <v>30000</v>
      </c>
      <c r="J2997" s="564" t="s">
        <v>2081</v>
      </c>
      <c r="K2997" s="115" t="s">
        <v>3111</v>
      </c>
      <c r="L2997" s="635" t="s">
        <v>652</v>
      </c>
    </row>
    <row r="2998" spans="1:91" ht="23.25" customHeight="1">
      <c r="A2998" s="86"/>
      <c r="B2998" s="119" t="s">
        <v>3717</v>
      </c>
      <c r="C2998" s="119" t="s">
        <v>460</v>
      </c>
      <c r="D2998" s="119" t="s">
        <v>2269</v>
      </c>
      <c r="E2998" s="119"/>
      <c r="F2998" s="119"/>
      <c r="G2998" s="626"/>
      <c r="H2998" s="627"/>
      <c r="I2998" s="627"/>
      <c r="J2998" s="11"/>
      <c r="K2998" s="112" t="s">
        <v>3112</v>
      </c>
      <c r="L2998" s="459"/>
    </row>
    <row r="2999" spans="1:91" ht="23.25" customHeight="1">
      <c r="A2999" s="86"/>
      <c r="B2999" s="136" t="s">
        <v>9</v>
      </c>
      <c r="C2999" s="136"/>
      <c r="D2999" s="136"/>
      <c r="E2999" s="136"/>
      <c r="F2999" s="136"/>
      <c r="G2999" s="628"/>
      <c r="H2999" s="629"/>
      <c r="I2999" s="629"/>
      <c r="J2999" s="10"/>
      <c r="K2999" s="162" t="s">
        <v>3113</v>
      </c>
      <c r="L2999" s="513"/>
    </row>
    <row r="3000" spans="1:91" ht="23.25" customHeight="1">
      <c r="A3000" s="80">
        <v>36</v>
      </c>
      <c r="B3000" s="116" t="s">
        <v>3757</v>
      </c>
      <c r="C3000" s="116" t="s">
        <v>3109</v>
      </c>
      <c r="D3000" s="116" t="s">
        <v>2275</v>
      </c>
      <c r="E3000" s="116" t="s">
        <v>2259</v>
      </c>
      <c r="F3000" s="116" t="s">
        <v>2267</v>
      </c>
      <c r="G3000" s="624">
        <v>30000</v>
      </c>
      <c r="H3000" s="634">
        <v>30000</v>
      </c>
      <c r="I3000" s="634">
        <v>30000</v>
      </c>
      <c r="J3000" s="568" t="s">
        <v>2081</v>
      </c>
      <c r="K3000" s="147" t="s">
        <v>2277</v>
      </c>
      <c r="L3000" s="635" t="s">
        <v>652</v>
      </c>
    </row>
    <row r="3001" spans="1:91" ht="23.25" customHeight="1">
      <c r="A3001" s="86"/>
      <c r="B3001" s="119" t="s">
        <v>3758</v>
      </c>
      <c r="C3001" s="119" t="s">
        <v>3110</v>
      </c>
      <c r="D3001" s="119" t="s">
        <v>2276</v>
      </c>
      <c r="E3001" s="119"/>
      <c r="F3001" s="119"/>
      <c r="G3001" s="626"/>
      <c r="H3001" s="630"/>
      <c r="I3001" s="630"/>
      <c r="J3001" s="570"/>
      <c r="K3001" s="148" t="s">
        <v>2278</v>
      </c>
      <c r="L3001" s="636"/>
    </row>
    <row r="3002" spans="1:91" ht="23.25" customHeight="1">
      <c r="A3002" s="86"/>
      <c r="B3002" s="119" t="s">
        <v>3759</v>
      </c>
      <c r="C3002" s="119"/>
      <c r="D3002" s="119"/>
      <c r="E3002" s="119"/>
      <c r="F3002" s="119"/>
      <c r="G3002" s="626"/>
      <c r="H3002" s="630"/>
      <c r="I3002" s="630"/>
      <c r="J3002" s="570"/>
      <c r="K3002" s="148" t="s">
        <v>2279</v>
      </c>
      <c r="L3002" s="636"/>
    </row>
    <row r="3003" spans="1:91" ht="23.25" customHeight="1">
      <c r="A3003" s="80">
        <v>37</v>
      </c>
      <c r="B3003" s="116" t="s">
        <v>164</v>
      </c>
      <c r="C3003" s="116" t="s">
        <v>3114</v>
      </c>
      <c r="D3003" s="116" t="s">
        <v>3098</v>
      </c>
      <c r="E3003" s="116" t="s">
        <v>2259</v>
      </c>
      <c r="F3003" s="116" t="s">
        <v>2267</v>
      </c>
      <c r="G3003" s="624">
        <v>30000</v>
      </c>
      <c r="H3003" s="634">
        <v>30000</v>
      </c>
      <c r="I3003" s="634">
        <v>30000</v>
      </c>
      <c r="J3003" s="568" t="s">
        <v>2081</v>
      </c>
      <c r="K3003" s="147" t="s">
        <v>3115</v>
      </c>
      <c r="L3003" s="635" t="s">
        <v>652</v>
      </c>
    </row>
    <row r="3004" spans="1:91" s="587" customFormat="1" ht="23.25" customHeight="1">
      <c r="A3004" s="86"/>
      <c r="B3004" s="119" t="s">
        <v>3379</v>
      </c>
      <c r="C3004" s="119" t="s">
        <v>3626</v>
      </c>
      <c r="D3004" s="119" t="s">
        <v>3099</v>
      </c>
      <c r="E3004" s="119"/>
      <c r="F3004" s="119"/>
      <c r="G3004" s="626"/>
      <c r="H3004" s="630"/>
      <c r="I3004" s="630"/>
      <c r="J3004" s="570"/>
      <c r="K3004" s="148" t="s">
        <v>3116</v>
      </c>
      <c r="L3004" s="636"/>
      <c r="AA3004" s="588"/>
      <c r="AB3004" s="588"/>
      <c r="AC3004" s="588"/>
      <c r="AD3004" s="588"/>
      <c r="AE3004" s="588"/>
      <c r="AF3004" s="588"/>
      <c r="AG3004" s="588"/>
      <c r="AH3004" s="588"/>
      <c r="AI3004" s="588"/>
      <c r="AJ3004" s="588"/>
      <c r="AK3004" s="588"/>
      <c r="AL3004" s="588"/>
      <c r="AM3004" s="588"/>
      <c r="AN3004" s="588"/>
      <c r="AO3004" s="588"/>
      <c r="AP3004" s="588"/>
      <c r="AQ3004" s="588"/>
      <c r="AR3004" s="588"/>
      <c r="AS3004" s="588"/>
      <c r="AT3004" s="588"/>
      <c r="AU3004" s="588"/>
      <c r="AV3004" s="588"/>
      <c r="AW3004" s="588"/>
      <c r="AX3004" s="588"/>
      <c r="AY3004" s="588"/>
      <c r="AZ3004" s="588"/>
      <c r="BA3004" s="588"/>
      <c r="BB3004" s="588"/>
      <c r="BC3004" s="588"/>
      <c r="BD3004" s="588"/>
      <c r="BE3004" s="588"/>
      <c r="BF3004" s="588"/>
      <c r="BG3004" s="588"/>
      <c r="BH3004" s="588"/>
      <c r="BI3004" s="588"/>
      <c r="BJ3004" s="588"/>
      <c r="BK3004" s="588"/>
      <c r="BL3004" s="588"/>
      <c r="BM3004" s="588"/>
      <c r="BN3004" s="588"/>
      <c r="BO3004" s="588"/>
      <c r="BP3004" s="588"/>
      <c r="BQ3004" s="588"/>
      <c r="BR3004" s="588"/>
      <c r="BS3004" s="588"/>
      <c r="BT3004" s="588"/>
      <c r="BU3004" s="588"/>
      <c r="BV3004" s="588"/>
      <c r="BW3004" s="588"/>
      <c r="BX3004" s="588"/>
      <c r="BY3004" s="588"/>
      <c r="BZ3004" s="588"/>
      <c r="CA3004" s="588"/>
      <c r="CB3004" s="588"/>
      <c r="CC3004" s="588"/>
      <c r="CD3004" s="588"/>
      <c r="CE3004" s="588"/>
      <c r="CF3004" s="588"/>
      <c r="CG3004" s="588"/>
      <c r="CH3004" s="588"/>
      <c r="CI3004" s="588"/>
      <c r="CJ3004" s="588"/>
      <c r="CK3004" s="588"/>
      <c r="CL3004" s="588"/>
      <c r="CM3004" s="588"/>
    </row>
    <row r="3005" spans="1:91" ht="23.25" customHeight="1">
      <c r="A3005" s="86"/>
      <c r="B3005" s="119" t="s">
        <v>3380</v>
      </c>
      <c r="C3005" s="119" t="s">
        <v>3627</v>
      </c>
      <c r="D3005" s="119"/>
      <c r="E3005" s="119"/>
      <c r="F3005" s="119"/>
      <c r="G3005" s="626"/>
      <c r="H3005" s="630"/>
      <c r="I3005" s="630"/>
      <c r="J3005" s="570"/>
      <c r="K3005" s="148" t="s">
        <v>3117</v>
      </c>
      <c r="L3005" s="636"/>
    </row>
    <row r="3006" spans="1:91" ht="23.25" customHeight="1">
      <c r="A3006" s="104"/>
      <c r="B3006" s="136" t="s">
        <v>3381</v>
      </c>
      <c r="C3006" s="136" t="s">
        <v>3628</v>
      </c>
      <c r="D3006" s="136"/>
      <c r="E3006" s="136"/>
      <c r="F3006" s="136"/>
      <c r="G3006" s="628"/>
      <c r="H3006" s="637"/>
      <c r="I3006" s="637"/>
      <c r="J3006" s="572"/>
      <c r="K3006" s="167" t="s">
        <v>493</v>
      </c>
      <c r="L3006" s="638"/>
    </row>
    <row r="3007" spans="1:91" ht="23.25" customHeight="1">
      <c r="A3007" s="86">
        <v>38</v>
      </c>
      <c r="B3007" s="119" t="s">
        <v>3382</v>
      </c>
      <c r="C3007" s="119" t="s">
        <v>2270</v>
      </c>
      <c r="D3007" s="119" t="s">
        <v>2271</v>
      </c>
      <c r="E3007" s="119" t="s">
        <v>2259</v>
      </c>
      <c r="F3007" s="119" t="s">
        <v>2267</v>
      </c>
      <c r="G3007" s="626">
        <v>30000</v>
      </c>
      <c r="H3007" s="630">
        <v>30000</v>
      </c>
      <c r="I3007" s="630">
        <v>30000</v>
      </c>
      <c r="J3007" s="570" t="s">
        <v>2081</v>
      </c>
      <c r="K3007" s="148" t="s">
        <v>3118</v>
      </c>
      <c r="L3007" s="459" t="s">
        <v>652</v>
      </c>
    </row>
    <row r="3008" spans="1:91" ht="23.25" customHeight="1">
      <c r="A3008" s="86"/>
      <c r="B3008" s="119" t="s">
        <v>3383</v>
      </c>
      <c r="C3008" s="119"/>
      <c r="D3008" s="119"/>
      <c r="E3008" s="119"/>
      <c r="F3008" s="119"/>
      <c r="G3008" s="626"/>
      <c r="H3008" s="630"/>
      <c r="I3008" s="630"/>
      <c r="J3008" s="570"/>
      <c r="K3008" s="148" t="s">
        <v>3119</v>
      </c>
      <c r="L3008" s="636"/>
      <c r="M3008" s="217"/>
      <c r="N3008" s="217"/>
      <c r="O3008" s="217"/>
      <c r="P3008" s="217"/>
      <c r="Q3008" s="217"/>
      <c r="R3008" s="217"/>
      <c r="S3008" s="217"/>
      <c r="T3008" s="217"/>
      <c r="U3008" s="217"/>
      <c r="V3008" s="217"/>
      <c r="W3008" s="217"/>
      <c r="X3008" s="217"/>
      <c r="Y3008" s="217"/>
      <c r="Z3008" s="217"/>
      <c r="AA3008" s="217"/>
      <c r="AB3008" s="217"/>
      <c r="AC3008" s="217"/>
      <c r="AD3008" s="217"/>
      <c r="AE3008" s="217"/>
      <c r="AF3008" s="217"/>
      <c r="AG3008" s="217"/>
      <c r="AH3008" s="217"/>
      <c r="AI3008" s="217"/>
      <c r="AJ3008" s="217"/>
      <c r="AK3008" s="217"/>
      <c r="AL3008" s="217"/>
      <c r="AM3008" s="217"/>
      <c r="AN3008" s="217"/>
      <c r="AO3008" s="217"/>
      <c r="AP3008" s="217"/>
      <c r="AQ3008" s="217"/>
      <c r="AR3008" s="217"/>
      <c r="AS3008" s="217"/>
      <c r="AT3008" s="217"/>
      <c r="AU3008" s="217"/>
      <c r="AV3008" s="217"/>
      <c r="AW3008" s="217"/>
      <c r="AX3008" s="217"/>
      <c r="AY3008" s="217"/>
      <c r="AZ3008" s="217"/>
      <c r="BA3008" s="217"/>
      <c r="BB3008" s="217"/>
      <c r="BC3008" s="217"/>
      <c r="BD3008" s="217"/>
      <c r="BE3008" s="217"/>
      <c r="BF3008" s="217"/>
      <c r="BG3008" s="217"/>
      <c r="BH3008" s="217"/>
      <c r="BI3008" s="217"/>
      <c r="BJ3008" s="217"/>
      <c r="BK3008" s="217"/>
      <c r="BL3008" s="217"/>
      <c r="BM3008" s="217"/>
      <c r="BN3008" s="217"/>
      <c r="BO3008" s="217"/>
      <c r="BP3008" s="217"/>
      <c r="BQ3008" s="217"/>
      <c r="BR3008" s="217"/>
      <c r="BS3008" s="217"/>
      <c r="BT3008" s="217"/>
      <c r="BU3008" s="217"/>
      <c r="BV3008" s="217"/>
      <c r="BW3008" s="217"/>
      <c r="BX3008" s="217"/>
      <c r="BY3008" s="217"/>
      <c r="BZ3008" s="217"/>
      <c r="CA3008" s="217"/>
      <c r="CB3008" s="217"/>
      <c r="CC3008" s="217"/>
      <c r="CD3008" s="217"/>
      <c r="CE3008" s="217"/>
      <c r="CF3008" s="217"/>
      <c r="CG3008" s="217"/>
      <c r="CH3008" s="217"/>
      <c r="CI3008" s="217"/>
      <c r="CJ3008" s="217"/>
      <c r="CK3008" s="217"/>
      <c r="CL3008" s="217"/>
      <c r="CM3008" s="217"/>
    </row>
    <row r="3009" spans="1:91" ht="23.25" customHeight="1">
      <c r="A3009" s="80">
        <v>39</v>
      </c>
      <c r="B3009" s="116" t="s">
        <v>164</v>
      </c>
      <c r="C3009" s="116" t="s">
        <v>2272</v>
      </c>
      <c r="D3009" s="116" t="s">
        <v>2271</v>
      </c>
      <c r="E3009" s="116" t="s">
        <v>2259</v>
      </c>
      <c r="F3009" s="116" t="s">
        <v>2267</v>
      </c>
      <c r="G3009" s="624">
        <v>30000</v>
      </c>
      <c r="H3009" s="634">
        <v>30000</v>
      </c>
      <c r="I3009" s="634">
        <v>30000</v>
      </c>
      <c r="J3009" s="568" t="s">
        <v>2081</v>
      </c>
      <c r="K3009" s="147" t="s">
        <v>2273</v>
      </c>
      <c r="L3009" s="458" t="s">
        <v>652</v>
      </c>
      <c r="M3009" s="217"/>
      <c r="N3009" s="217"/>
      <c r="O3009" s="217"/>
      <c r="P3009" s="217"/>
      <c r="Q3009" s="217"/>
      <c r="R3009" s="217"/>
      <c r="S3009" s="217"/>
      <c r="T3009" s="217"/>
      <c r="U3009" s="217"/>
      <c r="V3009" s="217"/>
      <c r="W3009" s="217"/>
      <c r="X3009" s="217"/>
      <c r="Y3009" s="217"/>
      <c r="Z3009" s="217"/>
      <c r="AA3009" s="217"/>
      <c r="AB3009" s="217"/>
      <c r="AC3009" s="217"/>
      <c r="AD3009" s="217"/>
      <c r="AE3009" s="217"/>
      <c r="AF3009" s="217"/>
      <c r="AG3009" s="217"/>
      <c r="AH3009" s="217"/>
      <c r="AI3009" s="217"/>
      <c r="AJ3009" s="217"/>
      <c r="AK3009" s="217"/>
      <c r="AL3009" s="217"/>
      <c r="AM3009" s="217"/>
      <c r="AN3009" s="217"/>
      <c r="AO3009" s="217"/>
      <c r="AP3009" s="217"/>
      <c r="AQ3009" s="217"/>
      <c r="AR3009" s="217"/>
      <c r="AS3009" s="217"/>
      <c r="AT3009" s="217"/>
      <c r="AU3009" s="217"/>
      <c r="AV3009" s="217"/>
      <c r="AW3009" s="217"/>
      <c r="AX3009" s="217"/>
      <c r="AY3009" s="217"/>
      <c r="AZ3009" s="217"/>
      <c r="BA3009" s="217"/>
      <c r="BB3009" s="217"/>
      <c r="BC3009" s="217"/>
      <c r="BD3009" s="217"/>
      <c r="BE3009" s="217"/>
      <c r="BF3009" s="217"/>
      <c r="BG3009" s="217"/>
      <c r="BH3009" s="217"/>
      <c r="BI3009" s="217"/>
      <c r="BJ3009" s="217"/>
      <c r="BK3009" s="217"/>
      <c r="BL3009" s="217"/>
      <c r="BM3009" s="217"/>
      <c r="BN3009" s="217"/>
      <c r="BO3009" s="217"/>
      <c r="BP3009" s="217"/>
      <c r="BQ3009" s="217"/>
      <c r="BR3009" s="217"/>
      <c r="BS3009" s="217"/>
      <c r="BT3009" s="217"/>
      <c r="BU3009" s="217"/>
      <c r="BV3009" s="217"/>
      <c r="BW3009" s="217"/>
      <c r="BX3009" s="217"/>
      <c r="BY3009" s="217"/>
      <c r="BZ3009" s="217"/>
      <c r="CA3009" s="217"/>
      <c r="CB3009" s="217"/>
      <c r="CC3009" s="217"/>
      <c r="CD3009" s="217"/>
      <c r="CE3009" s="217"/>
      <c r="CF3009" s="217"/>
      <c r="CG3009" s="217"/>
      <c r="CH3009" s="217"/>
      <c r="CI3009" s="217"/>
      <c r="CJ3009" s="217"/>
      <c r="CK3009" s="217"/>
      <c r="CL3009" s="217"/>
      <c r="CM3009" s="217"/>
    </row>
    <row r="3010" spans="1:91" ht="23.25" customHeight="1">
      <c r="A3010" s="104"/>
      <c r="B3010" s="136" t="s">
        <v>3384</v>
      </c>
      <c r="C3010" s="136"/>
      <c r="D3010" s="136"/>
      <c r="E3010" s="136"/>
      <c r="F3010" s="136"/>
      <c r="G3010" s="628"/>
      <c r="H3010" s="637"/>
      <c r="I3010" s="637"/>
      <c r="J3010" s="572"/>
      <c r="K3010" s="167"/>
      <c r="L3010" s="513"/>
      <c r="M3010" s="217"/>
      <c r="N3010" s="217"/>
      <c r="O3010" s="217"/>
      <c r="P3010" s="217"/>
      <c r="Q3010" s="217"/>
      <c r="R3010" s="217"/>
      <c r="S3010" s="217"/>
      <c r="T3010" s="217"/>
      <c r="U3010" s="217"/>
      <c r="V3010" s="217"/>
      <c r="W3010" s="217"/>
      <c r="X3010" s="217"/>
      <c r="Y3010" s="217"/>
      <c r="Z3010" s="217"/>
      <c r="AA3010" s="217"/>
      <c r="AB3010" s="217"/>
      <c r="AC3010" s="217"/>
      <c r="AD3010" s="217"/>
      <c r="AE3010" s="217"/>
      <c r="AF3010" s="217"/>
      <c r="AG3010" s="217"/>
      <c r="AH3010" s="217"/>
      <c r="AI3010" s="217"/>
      <c r="AJ3010" s="217"/>
      <c r="AK3010" s="217"/>
      <c r="AL3010" s="217"/>
      <c r="AM3010" s="217"/>
      <c r="AN3010" s="217"/>
      <c r="AO3010" s="217"/>
      <c r="AP3010" s="217"/>
      <c r="AQ3010" s="217"/>
      <c r="AR3010" s="217"/>
      <c r="AS3010" s="217"/>
      <c r="AT3010" s="217"/>
      <c r="AU3010" s="217"/>
      <c r="AV3010" s="217"/>
      <c r="AW3010" s="217"/>
      <c r="AX3010" s="217"/>
      <c r="AY3010" s="217"/>
      <c r="AZ3010" s="217"/>
      <c r="BA3010" s="217"/>
      <c r="BB3010" s="217"/>
      <c r="BC3010" s="217"/>
      <c r="BD3010" s="217"/>
      <c r="BE3010" s="217"/>
      <c r="BF3010" s="217"/>
      <c r="BG3010" s="217"/>
      <c r="BH3010" s="217"/>
      <c r="BI3010" s="217"/>
      <c r="BJ3010" s="217"/>
      <c r="BK3010" s="217"/>
      <c r="BL3010" s="217"/>
      <c r="BM3010" s="217"/>
      <c r="BN3010" s="217"/>
      <c r="BO3010" s="217"/>
      <c r="BP3010" s="217"/>
      <c r="BQ3010" s="217"/>
      <c r="BR3010" s="217"/>
      <c r="BS3010" s="217"/>
      <c r="BT3010" s="217"/>
      <c r="BU3010" s="217"/>
      <c r="BV3010" s="217"/>
      <c r="BW3010" s="217"/>
      <c r="BX3010" s="217"/>
      <c r="BY3010" s="217"/>
      <c r="BZ3010" s="217"/>
      <c r="CA3010" s="217"/>
      <c r="CB3010" s="217"/>
      <c r="CC3010" s="217"/>
      <c r="CD3010" s="217"/>
      <c r="CE3010" s="217"/>
      <c r="CF3010" s="217"/>
      <c r="CG3010" s="217"/>
      <c r="CH3010" s="217"/>
      <c r="CI3010" s="217"/>
      <c r="CJ3010" s="217"/>
      <c r="CK3010" s="217"/>
      <c r="CL3010" s="217"/>
      <c r="CM3010" s="217"/>
    </row>
    <row r="3011" spans="1:91" ht="23.25" customHeight="1">
      <c r="A3011" s="86">
        <v>40</v>
      </c>
      <c r="B3011" s="119" t="s">
        <v>3385</v>
      </c>
      <c r="C3011" s="119" t="s">
        <v>2280</v>
      </c>
      <c r="D3011" s="119" t="s">
        <v>2271</v>
      </c>
      <c r="E3011" s="119" t="s">
        <v>2259</v>
      </c>
      <c r="F3011" s="119" t="s">
        <v>2267</v>
      </c>
      <c r="G3011" s="626">
        <v>30000</v>
      </c>
      <c r="H3011" s="630">
        <v>30000</v>
      </c>
      <c r="I3011" s="630">
        <v>30000</v>
      </c>
      <c r="J3011" s="570" t="s">
        <v>2081</v>
      </c>
      <c r="K3011" s="148" t="s">
        <v>2281</v>
      </c>
      <c r="L3011" s="326" t="s">
        <v>2886</v>
      </c>
      <c r="M3011" s="217"/>
      <c r="N3011" s="217"/>
      <c r="O3011" s="217"/>
      <c r="P3011" s="217"/>
      <c r="Q3011" s="217"/>
      <c r="R3011" s="217"/>
      <c r="S3011" s="217"/>
      <c r="T3011" s="217"/>
      <c r="U3011" s="217"/>
      <c r="V3011" s="217"/>
      <c r="W3011" s="217"/>
      <c r="X3011" s="217"/>
      <c r="Y3011" s="217"/>
      <c r="Z3011" s="217"/>
      <c r="AA3011" s="217"/>
      <c r="AB3011" s="217"/>
      <c r="AC3011" s="217"/>
      <c r="AD3011" s="217"/>
      <c r="AE3011" s="217"/>
      <c r="AF3011" s="217"/>
      <c r="AG3011" s="217"/>
      <c r="AH3011" s="217"/>
      <c r="AI3011" s="217"/>
      <c r="AJ3011" s="217"/>
      <c r="AK3011" s="217"/>
      <c r="AL3011" s="217"/>
      <c r="AM3011" s="217"/>
      <c r="AN3011" s="217"/>
      <c r="AO3011" s="217"/>
      <c r="AP3011" s="217"/>
      <c r="AQ3011" s="217"/>
      <c r="AR3011" s="217"/>
      <c r="AS3011" s="217"/>
      <c r="AT3011" s="217"/>
      <c r="AU3011" s="217"/>
      <c r="AV3011" s="217"/>
      <c r="AW3011" s="217"/>
      <c r="AX3011" s="217"/>
      <c r="AY3011" s="217"/>
      <c r="AZ3011" s="217"/>
      <c r="BA3011" s="217"/>
      <c r="BB3011" s="217"/>
      <c r="BC3011" s="217"/>
      <c r="BD3011" s="217"/>
      <c r="BE3011" s="217"/>
      <c r="BF3011" s="217"/>
      <c r="BG3011" s="217"/>
      <c r="BH3011" s="217"/>
      <c r="BI3011" s="217"/>
      <c r="BJ3011" s="217"/>
      <c r="BK3011" s="217"/>
      <c r="BL3011" s="217"/>
      <c r="BM3011" s="217"/>
      <c r="BN3011" s="217"/>
      <c r="BO3011" s="217"/>
      <c r="BP3011" s="217"/>
      <c r="BQ3011" s="217"/>
      <c r="BR3011" s="217"/>
      <c r="BS3011" s="217"/>
      <c r="BT3011" s="217"/>
      <c r="BU3011" s="217"/>
      <c r="BV3011" s="217"/>
      <c r="BW3011" s="217"/>
      <c r="BX3011" s="217"/>
      <c r="BY3011" s="217"/>
      <c r="BZ3011" s="217"/>
      <c r="CA3011" s="217"/>
      <c r="CB3011" s="217"/>
      <c r="CC3011" s="217"/>
      <c r="CD3011" s="217"/>
      <c r="CE3011" s="217"/>
      <c r="CF3011" s="217"/>
      <c r="CG3011" s="217"/>
      <c r="CH3011" s="217"/>
      <c r="CI3011" s="217"/>
      <c r="CJ3011" s="217"/>
      <c r="CK3011" s="217"/>
      <c r="CL3011" s="217"/>
      <c r="CM3011" s="217"/>
    </row>
    <row r="3012" spans="1:91" ht="23.25" customHeight="1">
      <c r="A3012" s="86"/>
      <c r="B3012" s="119" t="s">
        <v>3386</v>
      </c>
      <c r="C3012" s="119"/>
      <c r="D3012" s="119"/>
      <c r="E3012" s="119"/>
      <c r="F3012" s="119"/>
      <c r="G3012" s="626"/>
      <c r="H3012" s="630"/>
      <c r="I3012" s="630"/>
      <c r="J3012" s="570"/>
      <c r="K3012" s="148" t="s">
        <v>2282</v>
      </c>
      <c r="L3012" s="459"/>
      <c r="M3012" s="217"/>
      <c r="N3012" s="217"/>
      <c r="O3012" s="217"/>
      <c r="P3012" s="217"/>
      <c r="Q3012" s="217"/>
      <c r="R3012" s="217"/>
      <c r="S3012" s="217"/>
      <c r="T3012" s="217"/>
      <c r="U3012" s="217"/>
      <c r="V3012" s="217"/>
      <c r="W3012" s="217"/>
      <c r="X3012" s="217"/>
      <c r="Y3012" s="217"/>
      <c r="Z3012" s="217"/>
      <c r="AA3012" s="217"/>
      <c r="AB3012" s="217"/>
      <c r="AC3012" s="217"/>
      <c r="AD3012" s="217"/>
      <c r="AE3012" s="217"/>
      <c r="AF3012" s="217"/>
      <c r="AG3012" s="217"/>
      <c r="AH3012" s="217"/>
      <c r="AI3012" s="217"/>
      <c r="AJ3012" s="217"/>
      <c r="AK3012" s="217"/>
      <c r="AL3012" s="217"/>
      <c r="AM3012" s="217"/>
      <c r="AN3012" s="217"/>
      <c r="AO3012" s="217"/>
      <c r="AP3012" s="217"/>
      <c r="AQ3012" s="217"/>
      <c r="AR3012" s="217"/>
      <c r="AS3012" s="217"/>
      <c r="AT3012" s="217"/>
      <c r="AU3012" s="217"/>
      <c r="AV3012" s="217"/>
      <c r="AW3012" s="217"/>
      <c r="AX3012" s="217"/>
      <c r="AY3012" s="217"/>
      <c r="AZ3012" s="217"/>
      <c r="BA3012" s="217"/>
      <c r="BB3012" s="217"/>
      <c r="BC3012" s="217"/>
      <c r="BD3012" s="217"/>
      <c r="BE3012" s="217"/>
      <c r="BF3012" s="217"/>
      <c r="BG3012" s="217"/>
      <c r="BH3012" s="217"/>
      <c r="BI3012" s="217"/>
      <c r="BJ3012" s="217"/>
      <c r="BK3012" s="217"/>
      <c r="BL3012" s="217"/>
      <c r="BM3012" s="217"/>
      <c r="BN3012" s="217"/>
      <c r="BO3012" s="217"/>
      <c r="BP3012" s="217"/>
      <c r="BQ3012" s="217"/>
      <c r="BR3012" s="217"/>
      <c r="BS3012" s="217"/>
      <c r="BT3012" s="217"/>
      <c r="BU3012" s="217"/>
      <c r="BV3012" s="217"/>
      <c r="BW3012" s="217"/>
      <c r="BX3012" s="217"/>
      <c r="BY3012" s="217"/>
      <c r="BZ3012" s="217"/>
      <c r="CA3012" s="217"/>
      <c r="CB3012" s="217"/>
      <c r="CC3012" s="217"/>
      <c r="CD3012" s="217"/>
      <c r="CE3012" s="217"/>
      <c r="CF3012" s="217"/>
      <c r="CG3012" s="217"/>
      <c r="CH3012" s="217"/>
      <c r="CI3012" s="217"/>
      <c r="CJ3012" s="217"/>
      <c r="CK3012" s="217"/>
      <c r="CL3012" s="217"/>
      <c r="CM3012" s="217"/>
    </row>
    <row r="3013" spans="1:91" ht="23.25" customHeight="1">
      <c r="A3013" s="86"/>
      <c r="B3013" s="119"/>
      <c r="C3013" s="119"/>
      <c r="D3013" s="119"/>
      <c r="E3013" s="119"/>
      <c r="F3013" s="119"/>
      <c r="G3013" s="626"/>
      <c r="H3013" s="630"/>
      <c r="I3013" s="630"/>
      <c r="J3013" s="570"/>
      <c r="K3013" s="148" t="s">
        <v>2283</v>
      </c>
      <c r="L3013" s="459"/>
      <c r="M3013" s="217"/>
      <c r="N3013" s="217"/>
      <c r="O3013" s="217"/>
      <c r="P3013" s="217"/>
      <c r="Q3013" s="217"/>
      <c r="R3013" s="217"/>
      <c r="S3013" s="217"/>
      <c r="T3013" s="217"/>
      <c r="U3013" s="217"/>
      <c r="V3013" s="217"/>
      <c r="W3013" s="217"/>
      <c r="X3013" s="217"/>
      <c r="Y3013" s="217"/>
      <c r="Z3013" s="217"/>
      <c r="AA3013" s="217"/>
      <c r="AB3013" s="217"/>
      <c r="AC3013" s="217"/>
      <c r="AD3013" s="217"/>
      <c r="AE3013" s="217"/>
      <c r="AF3013" s="217"/>
      <c r="AG3013" s="217"/>
      <c r="AH3013" s="217"/>
      <c r="AI3013" s="217"/>
      <c r="AJ3013" s="217"/>
      <c r="AK3013" s="217"/>
      <c r="AL3013" s="217"/>
      <c r="AM3013" s="217"/>
      <c r="AN3013" s="217"/>
      <c r="AO3013" s="217"/>
      <c r="AP3013" s="217"/>
      <c r="AQ3013" s="217"/>
      <c r="AR3013" s="217"/>
      <c r="AS3013" s="217"/>
      <c r="AT3013" s="217"/>
      <c r="AU3013" s="217"/>
      <c r="AV3013" s="217"/>
      <c r="AW3013" s="217"/>
      <c r="AX3013" s="217"/>
      <c r="AY3013" s="217"/>
      <c r="AZ3013" s="217"/>
      <c r="BA3013" s="217"/>
      <c r="BB3013" s="217"/>
      <c r="BC3013" s="217"/>
      <c r="BD3013" s="217"/>
      <c r="BE3013" s="217"/>
      <c r="BF3013" s="217"/>
      <c r="BG3013" s="217"/>
      <c r="BH3013" s="217"/>
      <c r="BI3013" s="217"/>
      <c r="BJ3013" s="217"/>
      <c r="BK3013" s="217"/>
      <c r="BL3013" s="217"/>
      <c r="BM3013" s="217"/>
      <c r="BN3013" s="217"/>
      <c r="BO3013" s="217"/>
      <c r="BP3013" s="217"/>
      <c r="BQ3013" s="217"/>
      <c r="BR3013" s="217"/>
      <c r="BS3013" s="217"/>
      <c r="BT3013" s="217"/>
      <c r="BU3013" s="217"/>
      <c r="BV3013" s="217"/>
      <c r="BW3013" s="217"/>
      <c r="BX3013" s="217"/>
      <c r="BY3013" s="217"/>
      <c r="BZ3013" s="217"/>
      <c r="CA3013" s="217"/>
      <c r="CB3013" s="217"/>
      <c r="CC3013" s="217"/>
      <c r="CD3013" s="217"/>
      <c r="CE3013" s="217"/>
      <c r="CF3013" s="217"/>
      <c r="CG3013" s="217"/>
      <c r="CH3013" s="217"/>
      <c r="CI3013" s="217"/>
      <c r="CJ3013" s="217"/>
      <c r="CK3013" s="217"/>
      <c r="CL3013" s="217"/>
      <c r="CM3013" s="217"/>
    </row>
    <row r="3014" spans="1:91" ht="23.25" customHeight="1">
      <c r="A3014" s="57"/>
      <c r="B3014" s="301"/>
      <c r="C3014" s="301"/>
      <c r="D3014" s="301"/>
      <c r="E3014" s="476"/>
      <c r="F3014" s="301">
        <v>162</v>
      </c>
      <c r="G3014" s="639"/>
      <c r="H3014" s="640"/>
      <c r="I3014" s="640"/>
      <c r="J3014" s="641"/>
      <c r="K3014" s="301"/>
      <c r="L3014" s="301"/>
      <c r="M3014" s="217"/>
      <c r="N3014" s="217"/>
      <c r="O3014" s="217"/>
      <c r="P3014" s="217"/>
      <c r="Q3014" s="217"/>
      <c r="R3014" s="217"/>
      <c r="S3014" s="217"/>
      <c r="T3014" s="217"/>
      <c r="U3014" s="217"/>
      <c r="V3014" s="217"/>
      <c r="W3014" s="217"/>
      <c r="X3014" s="217"/>
      <c r="Y3014" s="217"/>
      <c r="Z3014" s="217"/>
      <c r="AA3014" s="217"/>
      <c r="AB3014" s="217"/>
      <c r="AC3014" s="217"/>
      <c r="AD3014" s="217"/>
      <c r="AE3014" s="217"/>
      <c r="AF3014" s="217"/>
      <c r="AG3014" s="217"/>
      <c r="AH3014" s="217"/>
      <c r="AI3014" s="217"/>
      <c r="AJ3014" s="217"/>
      <c r="AK3014" s="217"/>
      <c r="AL3014" s="217"/>
      <c r="AM3014" s="217"/>
      <c r="AN3014" s="217"/>
      <c r="AO3014" s="217"/>
      <c r="AP3014" s="217"/>
      <c r="AQ3014" s="217"/>
      <c r="AR3014" s="217"/>
      <c r="AS3014" s="217"/>
      <c r="AT3014" s="217"/>
      <c r="AU3014" s="217"/>
      <c r="AV3014" s="217"/>
      <c r="AW3014" s="217"/>
      <c r="AX3014" s="217"/>
      <c r="AY3014" s="217"/>
      <c r="AZ3014" s="217"/>
      <c r="BA3014" s="217"/>
      <c r="BB3014" s="217"/>
      <c r="BC3014" s="217"/>
      <c r="BD3014" s="217"/>
      <c r="BE3014" s="217"/>
      <c r="BF3014" s="217"/>
      <c r="BG3014" s="217"/>
      <c r="BH3014" s="217"/>
      <c r="BI3014" s="217"/>
      <c r="BJ3014" s="217"/>
      <c r="BK3014" s="217"/>
      <c r="BL3014" s="217"/>
      <c r="BM3014" s="217"/>
      <c r="BN3014" s="217"/>
      <c r="BO3014" s="217"/>
      <c r="BP3014" s="217"/>
      <c r="BQ3014" s="217"/>
      <c r="BR3014" s="217"/>
      <c r="BS3014" s="217"/>
      <c r="BT3014" s="217"/>
      <c r="BU3014" s="217"/>
      <c r="BV3014" s="217"/>
      <c r="BW3014" s="217"/>
      <c r="BX3014" s="217"/>
      <c r="BY3014" s="217"/>
      <c r="BZ3014" s="217"/>
      <c r="CA3014" s="217"/>
      <c r="CB3014" s="217"/>
      <c r="CC3014" s="217"/>
      <c r="CD3014" s="217"/>
      <c r="CE3014" s="217"/>
      <c r="CF3014" s="217"/>
      <c r="CG3014" s="217"/>
      <c r="CH3014" s="217"/>
      <c r="CI3014" s="217"/>
      <c r="CJ3014" s="217"/>
      <c r="CK3014" s="217"/>
      <c r="CL3014" s="217"/>
      <c r="CM3014" s="217"/>
    </row>
    <row r="3015" spans="1:91" ht="23.25" customHeight="1">
      <c r="A3015" s="5"/>
      <c r="B3015" s="302"/>
      <c r="C3015" s="302"/>
      <c r="D3015" s="302"/>
      <c r="E3015" s="478"/>
      <c r="F3015" s="302"/>
      <c r="G3015" s="642"/>
      <c r="H3015" s="643"/>
      <c r="I3015" s="643"/>
      <c r="J3015" s="644"/>
      <c r="K3015" s="302"/>
      <c r="L3015" s="302"/>
    </row>
    <row r="3016" spans="1:91" ht="23.25" customHeight="1">
      <c r="A3016" s="832" t="s">
        <v>1</v>
      </c>
      <c r="B3016" s="832" t="s">
        <v>2</v>
      </c>
      <c r="C3016" s="832" t="s">
        <v>3</v>
      </c>
      <c r="D3016" s="832" t="s">
        <v>3583</v>
      </c>
      <c r="E3016" s="848" t="s">
        <v>4</v>
      </c>
      <c r="F3016" s="849"/>
      <c r="G3016" s="849"/>
      <c r="H3016" s="849"/>
      <c r="I3016" s="850"/>
      <c r="J3016" s="842" t="s">
        <v>1229</v>
      </c>
      <c r="K3016" s="832" t="s">
        <v>2303</v>
      </c>
      <c r="L3016" s="832" t="s">
        <v>6</v>
      </c>
      <c r="M3016" s="217"/>
      <c r="N3016" s="217"/>
      <c r="O3016" s="217"/>
      <c r="P3016" s="217"/>
      <c r="Q3016" s="217"/>
      <c r="R3016" s="217"/>
      <c r="S3016" s="217"/>
      <c r="T3016" s="217"/>
      <c r="U3016" s="217"/>
      <c r="V3016" s="217"/>
      <c r="W3016" s="217"/>
      <c r="X3016" s="217"/>
      <c r="Y3016" s="217"/>
      <c r="Z3016" s="217"/>
      <c r="AA3016" s="217"/>
      <c r="AB3016" s="217"/>
      <c r="AC3016" s="217"/>
      <c r="AD3016" s="217"/>
      <c r="AE3016" s="217"/>
      <c r="AF3016" s="217"/>
      <c r="AG3016" s="217"/>
      <c r="AH3016" s="217"/>
      <c r="AI3016" s="217"/>
      <c r="AJ3016" s="217"/>
      <c r="AK3016" s="217"/>
      <c r="AL3016" s="217"/>
      <c r="AM3016" s="217"/>
      <c r="AN3016" s="217"/>
      <c r="AO3016" s="217"/>
      <c r="AP3016" s="217"/>
      <c r="AQ3016" s="217"/>
      <c r="AR3016" s="217"/>
      <c r="AS3016" s="217"/>
      <c r="AT3016" s="217"/>
      <c r="AU3016" s="217"/>
      <c r="AV3016" s="217"/>
      <c r="AW3016" s="217"/>
      <c r="AX3016" s="217"/>
      <c r="AY3016" s="217"/>
      <c r="AZ3016" s="217"/>
      <c r="BA3016" s="217"/>
      <c r="BB3016" s="217"/>
      <c r="BC3016" s="217"/>
      <c r="BD3016" s="217"/>
      <c r="BE3016" s="217"/>
      <c r="BF3016" s="217"/>
      <c r="BG3016" s="217"/>
      <c r="BH3016" s="217"/>
      <c r="BI3016" s="217"/>
      <c r="BJ3016" s="217"/>
      <c r="BK3016" s="217"/>
      <c r="BL3016" s="217"/>
      <c r="BM3016" s="217"/>
      <c r="BN3016" s="217"/>
      <c r="BO3016" s="217"/>
      <c r="BP3016" s="217"/>
      <c r="BQ3016" s="217"/>
      <c r="BR3016" s="217"/>
      <c r="BS3016" s="217"/>
      <c r="BT3016" s="217"/>
      <c r="BU3016" s="217"/>
      <c r="BV3016" s="217"/>
      <c r="BW3016" s="217"/>
      <c r="BX3016" s="217"/>
      <c r="BY3016" s="217"/>
      <c r="BZ3016" s="217"/>
      <c r="CA3016" s="217"/>
      <c r="CB3016" s="217"/>
      <c r="CC3016" s="217"/>
      <c r="CD3016" s="217"/>
      <c r="CE3016" s="217"/>
      <c r="CF3016" s="217"/>
      <c r="CG3016" s="217"/>
      <c r="CH3016" s="217"/>
      <c r="CI3016" s="217"/>
      <c r="CJ3016" s="217"/>
      <c r="CK3016" s="217"/>
      <c r="CL3016" s="217"/>
      <c r="CM3016" s="217"/>
    </row>
    <row r="3017" spans="1:91" ht="23.25" customHeight="1">
      <c r="A3017" s="832"/>
      <c r="B3017" s="832"/>
      <c r="C3017" s="832"/>
      <c r="D3017" s="832"/>
      <c r="E3017" s="190">
        <v>2561</v>
      </c>
      <c r="F3017" s="190">
        <v>2562</v>
      </c>
      <c r="G3017" s="188">
        <v>2563</v>
      </c>
      <c r="H3017" s="188">
        <v>2564</v>
      </c>
      <c r="I3017" s="190">
        <v>2565</v>
      </c>
      <c r="J3017" s="842"/>
      <c r="K3017" s="832"/>
      <c r="L3017" s="832"/>
    </row>
    <row r="3018" spans="1:91" ht="23.25" customHeight="1">
      <c r="A3018" s="832"/>
      <c r="B3018" s="832"/>
      <c r="C3018" s="832"/>
      <c r="D3018" s="832"/>
      <c r="E3018" s="705" t="s">
        <v>1227</v>
      </c>
      <c r="F3018" s="705" t="s">
        <v>1227</v>
      </c>
      <c r="G3018" s="705" t="s">
        <v>1227</v>
      </c>
      <c r="H3018" s="705" t="s">
        <v>1227</v>
      </c>
      <c r="I3018" s="705" t="s">
        <v>1227</v>
      </c>
      <c r="J3018" s="842"/>
      <c r="K3018" s="832"/>
      <c r="L3018" s="832"/>
    </row>
    <row r="3019" spans="1:91" ht="23.25" customHeight="1">
      <c r="A3019" s="80">
        <v>42</v>
      </c>
      <c r="B3019" s="116" t="s">
        <v>3387</v>
      </c>
      <c r="C3019" s="116" t="s">
        <v>3629</v>
      </c>
      <c r="D3019" s="116" t="s">
        <v>2284</v>
      </c>
      <c r="E3019" s="116" t="s">
        <v>2259</v>
      </c>
      <c r="F3019" s="116" t="s">
        <v>2267</v>
      </c>
      <c r="G3019" s="624">
        <v>30000</v>
      </c>
      <c r="H3019" s="634">
        <v>30000</v>
      </c>
      <c r="I3019" s="634">
        <v>30000</v>
      </c>
      <c r="J3019" s="568" t="s">
        <v>2081</v>
      </c>
      <c r="K3019" s="147" t="s">
        <v>2286</v>
      </c>
      <c r="L3019" s="683" t="s">
        <v>652</v>
      </c>
    </row>
    <row r="3020" spans="1:91" ht="23.25" customHeight="1">
      <c r="A3020" s="86"/>
      <c r="B3020" s="119" t="s">
        <v>3388</v>
      </c>
      <c r="C3020" s="119" t="s">
        <v>3630</v>
      </c>
      <c r="D3020" s="119" t="s">
        <v>2285</v>
      </c>
      <c r="E3020" s="119"/>
      <c r="F3020" s="119"/>
      <c r="G3020" s="626"/>
      <c r="H3020" s="630"/>
      <c r="I3020" s="630"/>
      <c r="J3020" s="570"/>
      <c r="K3020" s="148" t="s">
        <v>2287</v>
      </c>
      <c r="L3020" s="684"/>
    </row>
    <row r="3021" spans="1:91" ht="23.25" customHeight="1">
      <c r="A3021" s="86"/>
      <c r="B3021" s="119" t="s">
        <v>3389</v>
      </c>
      <c r="C3021" s="119"/>
      <c r="D3021" s="119"/>
      <c r="E3021" s="119"/>
      <c r="F3021" s="119"/>
      <c r="G3021" s="626"/>
      <c r="H3021" s="630"/>
      <c r="I3021" s="630"/>
      <c r="J3021" s="570"/>
      <c r="K3021" s="148"/>
      <c r="L3021" s="684"/>
    </row>
    <row r="3022" spans="1:91" ht="23.25" customHeight="1">
      <c r="A3022" s="104"/>
      <c r="B3022" s="136" t="s">
        <v>3390</v>
      </c>
      <c r="C3022" s="136"/>
      <c r="D3022" s="136"/>
      <c r="E3022" s="136"/>
      <c r="F3022" s="136"/>
      <c r="G3022" s="628"/>
      <c r="H3022" s="637"/>
      <c r="I3022" s="637"/>
      <c r="J3022" s="572"/>
      <c r="K3022" s="167"/>
      <c r="L3022" s="685"/>
    </row>
    <row r="3023" spans="1:91" ht="23.25" customHeight="1">
      <c r="A3023" s="86">
        <v>43</v>
      </c>
      <c r="B3023" s="112" t="s">
        <v>3391</v>
      </c>
      <c r="C3023" s="112" t="s">
        <v>2288</v>
      </c>
      <c r="D3023" s="119" t="s">
        <v>21</v>
      </c>
      <c r="E3023" s="112" t="s">
        <v>2259</v>
      </c>
      <c r="F3023" s="112" t="s">
        <v>2267</v>
      </c>
      <c r="G3023" s="626">
        <v>30000</v>
      </c>
      <c r="H3023" s="626">
        <v>30000</v>
      </c>
      <c r="I3023" s="626">
        <v>30000</v>
      </c>
      <c r="J3023" s="563" t="s">
        <v>2081</v>
      </c>
      <c r="K3023" s="112" t="s">
        <v>2289</v>
      </c>
      <c r="L3023" s="461" t="s">
        <v>652</v>
      </c>
    </row>
    <row r="3024" spans="1:91" ht="23.25" customHeight="1">
      <c r="A3024" s="86"/>
      <c r="B3024" s="112" t="s">
        <v>3392</v>
      </c>
      <c r="C3024" s="112" t="s">
        <v>317</v>
      </c>
      <c r="D3024" s="119" t="s">
        <v>2274</v>
      </c>
      <c r="E3024" s="112"/>
      <c r="F3024" s="112"/>
      <c r="G3024" s="626"/>
      <c r="H3024" s="626"/>
      <c r="I3024" s="626"/>
      <c r="J3024" s="563"/>
      <c r="K3024" s="112" t="s">
        <v>2290</v>
      </c>
      <c r="L3024" s="461"/>
    </row>
    <row r="3025" spans="1:91" ht="23.25" customHeight="1">
      <c r="A3025" s="86"/>
      <c r="B3025" s="112" t="s">
        <v>3393</v>
      </c>
      <c r="C3025" s="112"/>
      <c r="D3025" s="119"/>
      <c r="E3025" s="112"/>
      <c r="F3025" s="112"/>
      <c r="G3025" s="626"/>
      <c r="H3025" s="626"/>
      <c r="I3025" s="626"/>
      <c r="J3025" s="563"/>
      <c r="K3025" s="112"/>
      <c r="L3025" s="461"/>
    </row>
    <row r="3026" spans="1:91" ht="23.25" customHeight="1">
      <c r="A3026" s="86"/>
      <c r="B3026" s="119" t="s">
        <v>317</v>
      </c>
      <c r="C3026" s="119"/>
      <c r="D3026" s="119"/>
      <c r="E3026" s="119"/>
      <c r="F3026" s="119"/>
      <c r="G3026" s="626"/>
      <c r="H3026" s="627"/>
      <c r="I3026" s="627"/>
      <c r="J3026" s="570"/>
      <c r="K3026" s="148"/>
      <c r="L3026" s="684"/>
    </row>
    <row r="3027" spans="1:91" ht="23.25" customHeight="1">
      <c r="A3027" s="80">
        <v>44</v>
      </c>
      <c r="B3027" s="116" t="s">
        <v>3120</v>
      </c>
      <c r="C3027" s="116" t="s">
        <v>2288</v>
      </c>
      <c r="D3027" s="116" t="s">
        <v>21</v>
      </c>
      <c r="E3027" s="116" t="s">
        <v>2259</v>
      </c>
      <c r="F3027" s="116" t="s">
        <v>2267</v>
      </c>
      <c r="G3027" s="624">
        <v>30000</v>
      </c>
      <c r="H3027" s="625">
        <v>30000</v>
      </c>
      <c r="I3027" s="625">
        <v>30000</v>
      </c>
      <c r="J3027" s="568" t="s">
        <v>2081</v>
      </c>
      <c r="K3027" s="147" t="s">
        <v>2289</v>
      </c>
      <c r="L3027" s="683" t="s">
        <v>652</v>
      </c>
    </row>
    <row r="3028" spans="1:91" ht="23.25" customHeight="1">
      <c r="A3028" s="86"/>
      <c r="B3028" s="119" t="s">
        <v>3394</v>
      </c>
      <c r="C3028" s="119" t="s">
        <v>317</v>
      </c>
      <c r="D3028" s="119" t="s">
        <v>2274</v>
      </c>
      <c r="E3028" s="119"/>
      <c r="F3028" s="119"/>
      <c r="G3028" s="626"/>
      <c r="H3028" s="627"/>
      <c r="I3028" s="627"/>
      <c r="J3028" s="570"/>
      <c r="K3028" s="148" t="s">
        <v>2290</v>
      </c>
      <c r="L3028" s="684"/>
    </row>
    <row r="3029" spans="1:91" ht="23.25" customHeight="1">
      <c r="A3029" s="104"/>
      <c r="B3029" s="136" t="s">
        <v>3395</v>
      </c>
      <c r="C3029" s="136"/>
      <c r="D3029" s="136"/>
      <c r="E3029" s="136"/>
      <c r="F3029" s="136"/>
      <c r="G3029" s="628"/>
      <c r="H3029" s="629"/>
      <c r="I3029" s="629"/>
      <c r="J3029" s="572"/>
      <c r="K3029" s="167"/>
      <c r="L3029" s="685"/>
    </row>
    <row r="3030" spans="1:91" ht="23.25" customHeight="1">
      <c r="A3030" s="86">
        <v>45</v>
      </c>
      <c r="B3030" s="112" t="s">
        <v>3396</v>
      </c>
      <c r="C3030" s="112" t="s">
        <v>2291</v>
      </c>
      <c r="D3030" s="119" t="s">
        <v>21</v>
      </c>
      <c r="E3030" s="112" t="s">
        <v>2259</v>
      </c>
      <c r="F3030" s="112" t="s">
        <v>2267</v>
      </c>
      <c r="G3030" s="626">
        <v>30000</v>
      </c>
      <c r="H3030" s="626">
        <v>30000</v>
      </c>
      <c r="I3030" s="626">
        <v>30000</v>
      </c>
      <c r="J3030" s="563" t="s">
        <v>2081</v>
      </c>
      <c r="K3030" s="112" t="s">
        <v>2289</v>
      </c>
      <c r="L3030" s="461" t="s">
        <v>652</v>
      </c>
    </row>
    <row r="3031" spans="1:91" ht="23.25" customHeight="1">
      <c r="A3031" s="86"/>
      <c r="B3031" s="112" t="s">
        <v>3397</v>
      </c>
      <c r="C3031" s="112" t="s">
        <v>317</v>
      </c>
      <c r="D3031" s="119" t="s">
        <v>2274</v>
      </c>
      <c r="E3031" s="112"/>
      <c r="F3031" s="112"/>
      <c r="G3031" s="626"/>
      <c r="H3031" s="626"/>
      <c r="I3031" s="626"/>
      <c r="J3031" s="563"/>
      <c r="K3031" s="112" t="s">
        <v>2290</v>
      </c>
      <c r="L3031" s="461"/>
    </row>
    <row r="3032" spans="1:91" ht="23.25" customHeight="1">
      <c r="A3032" s="86"/>
      <c r="B3032" s="112" t="s">
        <v>3398</v>
      </c>
      <c r="C3032" s="112"/>
      <c r="D3032" s="119"/>
      <c r="E3032" s="112"/>
      <c r="F3032" s="112"/>
      <c r="G3032" s="626"/>
      <c r="H3032" s="626"/>
      <c r="I3032" s="626"/>
      <c r="J3032" s="563"/>
      <c r="K3032" s="112"/>
      <c r="L3032" s="461"/>
    </row>
    <row r="3033" spans="1:91" ht="23.25" customHeight="1">
      <c r="A3033" s="80">
        <v>46</v>
      </c>
      <c r="B3033" s="116" t="s">
        <v>3391</v>
      </c>
      <c r="C3033" s="116" t="s">
        <v>2291</v>
      </c>
      <c r="D3033" s="116" t="s">
        <v>21</v>
      </c>
      <c r="E3033" s="116" t="s">
        <v>2259</v>
      </c>
      <c r="F3033" s="116" t="s">
        <v>2267</v>
      </c>
      <c r="G3033" s="624">
        <v>30000</v>
      </c>
      <c r="H3033" s="625">
        <v>30000</v>
      </c>
      <c r="I3033" s="625">
        <v>30000</v>
      </c>
      <c r="J3033" s="568" t="s">
        <v>2081</v>
      </c>
      <c r="K3033" s="147" t="s">
        <v>2289</v>
      </c>
      <c r="L3033" s="683" t="s">
        <v>652</v>
      </c>
    </row>
    <row r="3034" spans="1:91" ht="23.25" customHeight="1">
      <c r="A3034" s="86"/>
      <c r="B3034" s="119" t="s">
        <v>3399</v>
      </c>
      <c r="C3034" s="119" t="s">
        <v>317</v>
      </c>
      <c r="D3034" s="119" t="s">
        <v>2274</v>
      </c>
      <c r="E3034" s="119"/>
      <c r="F3034" s="119"/>
      <c r="G3034" s="626"/>
      <c r="H3034" s="627"/>
      <c r="I3034" s="627"/>
      <c r="J3034" s="148"/>
      <c r="K3034" s="148" t="s">
        <v>2290</v>
      </c>
      <c r="L3034" s="459"/>
    </row>
    <row r="3035" spans="1:91" ht="23.25" customHeight="1">
      <c r="A3035" s="86"/>
      <c r="B3035" s="119" t="s">
        <v>3400</v>
      </c>
      <c r="C3035" s="119"/>
      <c r="D3035" s="119"/>
      <c r="E3035" s="119"/>
      <c r="F3035" s="119"/>
      <c r="G3035" s="626"/>
      <c r="H3035" s="627"/>
      <c r="I3035" s="627"/>
      <c r="J3035" s="148"/>
      <c r="K3035" s="148"/>
      <c r="L3035" s="459"/>
    </row>
    <row r="3036" spans="1:91" ht="23.25" customHeight="1">
      <c r="A3036" s="57"/>
      <c r="B3036" s="7"/>
      <c r="C3036" s="7"/>
      <c r="D3036" s="7"/>
      <c r="E3036" s="7"/>
      <c r="F3036" s="7">
        <v>163</v>
      </c>
      <c r="G3036" s="681"/>
      <c r="H3036" s="681"/>
      <c r="I3036" s="681"/>
      <c r="J3036" s="7"/>
      <c r="K3036" s="7"/>
      <c r="L3036" s="301"/>
    </row>
    <row r="3037" spans="1:91" ht="23.25" customHeight="1">
      <c r="A3037" s="5"/>
      <c r="B3037" s="10"/>
      <c r="C3037" s="10"/>
      <c r="D3037" s="10"/>
      <c r="E3037" s="10"/>
      <c r="F3037" s="10"/>
      <c r="G3037" s="682"/>
      <c r="H3037" s="682"/>
      <c r="I3037" s="682"/>
      <c r="J3037" s="10"/>
      <c r="K3037" s="10"/>
      <c r="L3037" s="302"/>
    </row>
    <row r="3038" spans="1:91" ht="23.25" customHeight="1">
      <c r="A3038" s="832" t="s">
        <v>1</v>
      </c>
      <c r="B3038" s="832" t="s">
        <v>2</v>
      </c>
      <c r="C3038" s="832" t="s">
        <v>3</v>
      </c>
      <c r="D3038" s="832" t="s">
        <v>3580</v>
      </c>
      <c r="E3038" s="848" t="s">
        <v>4</v>
      </c>
      <c r="F3038" s="849"/>
      <c r="G3038" s="849"/>
      <c r="H3038" s="849"/>
      <c r="I3038" s="850"/>
      <c r="J3038" s="842" t="s">
        <v>1229</v>
      </c>
      <c r="K3038" s="832" t="s">
        <v>2303</v>
      </c>
      <c r="L3038" s="832" t="s">
        <v>6</v>
      </c>
      <c r="M3038" s="217"/>
      <c r="N3038" s="217"/>
      <c r="O3038" s="217"/>
      <c r="P3038" s="217"/>
      <c r="Q3038" s="217"/>
      <c r="R3038" s="217"/>
      <c r="S3038" s="217"/>
      <c r="T3038" s="217"/>
      <c r="U3038" s="217"/>
      <c r="V3038" s="217"/>
      <c r="W3038" s="217"/>
      <c r="X3038" s="217"/>
      <c r="Y3038" s="217"/>
      <c r="Z3038" s="217"/>
      <c r="AA3038" s="217"/>
      <c r="AB3038" s="217"/>
      <c r="AC3038" s="217"/>
      <c r="AD3038" s="217"/>
      <c r="AE3038" s="217"/>
      <c r="AF3038" s="217"/>
      <c r="AG3038" s="217"/>
      <c r="AH3038" s="217"/>
      <c r="AI3038" s="217"/>
      <c r="AJ3038" s="217"/>
      <c r="AK3038" s="217"/>
      <c r="AL3038" s="217"/>
      <c r="AM3038" s="217"/>
      <c r="AN3038" s="217"/>
      <c r="AO3038" s="217"/>
      <c r="AP3038" s="217"/>
      <c r="AQ3038" s="217"/>
      <c r="AR3038" s="217"/>
      <c r="AS3038" s="217"/>
      <c r="AT3038" s="217"/>
      <c r="AU3038" s="217"/>
      <c r="AV3038" s="217"/>
      <c r="AW3038" s="217"/>
      <c r="AX3038" s="217"/>
      <c r="AY3038" s="217"/>
      <c r="AZ3038" s="217"/>
      <c r="BA3038" s="217"/>
      <c r="BB3038" s="217"/>
      <c r="BC3038" s="217"/>
      <c r="BD3038" s="217"/>
      <c r="BE3038" s="217"/>
      <c r="BF3038" s="217"/>
      <c r="BG3038" s="217"/>
      <c r="BH3038" s="217"/>
      <c r="BI3038" s="217"/>
      <c r="BJ3038" s="217"/>
      <c r="BK3038" s="217"/>
      <c r="BL3038" s="217"/>
      <c r="BM3038" s="217"/>
      <c r="BN3038" s="217"/>
      <c r="BO3038" s="217"/>
      <c r="BP3038" s="217"/>
      <c r="BQ3038" s="217"/>
      <c r="BR3038" s="217"/>
      <c r="BS3038" s="217"/>
      <c r="BT3038" s="217"/>
      <c r="BU3038" s="217"/>
      <c r="BV3038" s="217"/>
      <c r="BW3038" s="217"/>
      <c r="BX3038" s="217"/>
      <c r="BY3038" s="217"/>
      <c r="BZ3038" s="217"/>
      <c r="CA3038" s="217"/>
      <c r="CB3038" s="217"/>
      <c r="CC3038" s="217"/>
      <c r="CD3038" s="217"/>
      <c r="CE3038" s="217"/>
      <c r="CF3038" s="217"/>
      <c r="CG3038" s="217"/>
      <c r="CH3038" s="217"/>
      <c r="CI3038" s="217"/>
      <c r="CJ3038" s="217"/>
      <c r="CK3038" s="217"/>
      <c r="CL3038" s="217"/>
      <c r="CM3038" s="217"/>
    </row>
    <row r="3039" spans="1:91" ht="23.25" customHeight="1">
      <c r="A3039" s="832"/>
      <c r="B3039" s="832"/>
      <c r="C3039" s="832"/>
      <c r="D3039" s="832"/>
      <c r="E3039" s="190">
        <v>2561</v>
      </c>
      <c r="F3039" s="190">
        <v>2562</v>
      </c>
      <c r="G3039" s="188">
        <v>2563</v>
      </c>
      <c r="H3039" s="188">
        <v>2564</v>
      </c>
      <c r="I3039" s="190">
        <v>2565</v>
      </c>
      <c r="J3039" s="842"/>
      <c r="K3039" s="832"/>
      <c r="L3039" s="832"/>
    </row>
    <row r="3040" spans="1:91" ht="23.25" customHeight="1">
      <c r="A3040" s="833"/>
      <c r="B3040" s="833"/>
      <c r="C3040" s="833"/>
      <c r="D3040" s="833"/>
      <c r="E3040" s="530" t="s">
        <v>1227</v>
      </c>
      <c r="F3040" s="530" t="s">
        <v>1227</v>
      </c>
      <c r="G3040" s="530" t="s">
        <v>1227</v>
      </c>
      <c r="H3040" s="530" t="s">
        <v>1227</v>
      </c>
      <c r="I3040" s="530" t="s">
        <v>1227</v>
      </c>
      <c r="J3040" s="843"/>
      <c r="K3040" s="833"/>
      <c r="L3040" s="833"/>
    </row>
    <row r="3041" spans="1:12" ht="23.25" customHeight="1">
      <c r="A3041" s="80">
        <v>47</v>
      </c>
      <c r="B3041" s="116" t="s">
        <v>3125</v>
      </c>
      <c r="C3041" s="116" t="s">
        <v>3124</v>
      </c>
      <c r="D3041" s="116" t="s">
        <v>3122</v>
      </c>
      <c r="E3041" s="116"/>
      <c r="F3041" s="116"/>
      <c r="G3041" s="624">
        <v>30000</v>
      </c>
      <c r="H3041" s="625">
        <v>30000</v>
      </c>
      <c r="I3041" s="625">
        <v>30000</v>
      </c>
      <c r="J3041" s="568" t="s">
        <v>2081</v>
      </c>
      <c r="K3041" s="147" t="s">
        <v>3127</v>
      </c>
      <c r="L3041" s="683" t="s">
        <v>652</v>
      </c>
    </row>
    <row r="3042" spans="1:12" ht="23.25" customHeight="1">
      <c r="A3042" s="86"/>
      <c r="B3042" s="119" t="s">
        <v>3126</v>
      </c>
      <c r="C3042" s="119" t="s">
        <v>3121</v>
      </c>
      <c r="D3042" s="119" t="s">
        <v>3123</v>
      </c>
      <c r="E3042" s="119"/>
      <c r="F3042" s="119"/>
      <c r="G3042" s="626"/>
      <c r="H3042" s="627"/>
      <c r="I3042" s="627"/>
      <c r="J3042" s="148"/>
      <c r="K3042" s="148" t="s">
        <v>3121</v>
      </c>
      <c r="L3042" s="459"/>
    </row>
    <row r="3043" spans="1:12" ht="23.25" customHeight="1">
      <c r="A3043" s="80">
        <v>48</v>
      </c>
      <c r="B3043" s="116" t="s">
        <v>3128</v>
      </c>
      <c r="C3043" s="116" t="s">
        <v>3129</v>
      </c>
      <c r="D3043" s="116" t="s">
        <v>3130</v>
      </c>
      <c r="E3043" s="116"/>
      <c r="F3043" s="116"/>
      <c r="G3043" s="624">
        <v>300000</v>
      </c>
      <c r="H3043" s="625">
        <v>300000</v>
      </c>
      <c r="I3043" s="625">
        <v>300000</v>
      </c>
      <c r="J3043" s="147"/>
      <c r="K3043" s="147"/>
      <c r="L3043" s="458"/>
    </row>
    <row r="3044" spans="1:12" ht="23.25" customHeight="1">
      <c r="A3044" s="86"/>
      <c r="B3044" s="119" t="s">
        <v>3365</v>
      </c>
      <c r="C3044" s="119"/>
      <c r="D3044" s="119" t="s">
        <v>3131</v>
      </c>
      <c r="E3044" s="119"/>
      <c r="F3044" s="119"/>
      <c r="G3044" s="626"/>
      <c r="H3044" s="627"/>
      <c r="I3044" s="627"/>
      <c r="J3044" s="148" t="s">
        <v>2132</v>
      </c>
      <c r="K3044" s="148" t="s">
        <v>3132</v>
      </c>
      <c r="L3044" s="684" t="s">
        <v>652</v>
      </c>
    </row>
    <row r="3045" spans="1:12" ht="23.25" customHeight="1">
      <c r="A3045" s="104"/>
      <c r="B3045" s="136" t="s">
        <v>9</v>
      </c>
      <c r="C3045" s="136"/>
      <c r="D3045" s="136"/>
      <c r="E3045" s="136"/>
      <c r="F3045" s="136"/>
      <c r="G3045" s="628"/>
      <c r="H3045" s="629"/>
      <c r="I3045" s="629"/>
      <c r="J3045" s="167"/>
      <c r="K3045" s="167" t="s">
        <v>493</v>
      </c>
      <c r="L3045" s="513"/>
    </row>
    <row r="3046" spans="1:12" ht="23.25" customHeight="1">
      <c r="A3046" s="613" t="s">
        <v>1255</v>
      </c>
      <c r="B3046" s="613" t="s">
        <v>3133</v>
      </c>
      <c r="C3046" s="613" t="s">
        <v>153</v>
      </c>
      <c r="D3046" s="613" t="s">
        <v>153</v>
      </c>
      <c r="E3046" s="723">
        <v>1500000</v>
      </c>
      <c r="F3046" s="723">
        <v>1500000</v>
      </c>
      <c r="G3046" s="723">
        <v>2220000</v>
      </c>
      <c r="H3046" s="723">
        <v>2220000</v>
      </c>
      <c r="I3046" s="723">
        <v>2220000</v>
      </c>
      <c r="J3046" s="613" t="s">
        <v>153</v>
      </c>
      <c r="K3046" s="613" t="s">
        <v>153</v>
      </c>
      <c r="L3046" s="613" t="s">
        <v>153</v>
      </c>
    </row>
    <row r="3047" spans="1:12" ht="23.25" customHeight="1">
      <c r="A3047" s="441"/>
      <c r="B3047" s="11"/>
      <c r="C3047" s="11"/>
      <c r="D3047" s="11"/>
      <c r="E3047" s="8"/>
      <c r="F3047" s="12"/>
      <c r="G3047" s="8"/>
      <c r="H3047" s="8"/>
      <c r="I3047" s="8"/>
      <c r="J3047" s="8"/>
      <c r="K3047" s="11"/>
      <c r="L3047" s="441"/>
    </row>
    <row r="3048" spans="1:12" ht="23.25" customHeight="1">
      <c r="A3048" s="441"/>
      <c r="B3048" s="11"/>
      <c r="C3048" s="11"/>
      <c r="D3048" s="11"/>
      <c r="E3048" s="8"/>
      <c r="F3048" s="12"/>
      <c r="G3048" s="8"/>
      <c r="H3048" s="8"/>
      <c r="I3048" s="8"/>
      <c r="J3048" s="8"/>
      <c r="K3048" s="11"/>
      <c r="L3048" s="441"/>
    </row>
    <row r="3049" spans="1:12" ht="23.25" customHeight="1">
      <c r="A3049" s="441"/>
      <c r="B3049" s="11"/>
      <c r="C3049" s="11"/>
      <c r="D3049" s="11"/>
      <c r="E3049" s="8"/>
      <c r="F3049" s="12"/>
      <c r="G3049" s="8"/>
      <c r="H3049" s="8"/>
      <c r="I3049" s="8"/>
      <c r="J3049" s="8"/>
      <c r="K3049" s="11"/>
      <c r="L3049" s="441"/>
    </row>
    <row r="3050" spans="1:12" ht="23.25" customHeight="1">
      <c r="A3050" s="441"/>
      <c r="B3050" s="11"/>
      <c r="C3050" s="11"/>
      <c r="D3050" s="11"/>
      <c r="E3050" s="8"/>
      <c r="F3050" s="12"/>
      <c r="G3050" s="8"/>
      <c r="H3050" s="8"/>
      <c r="I3050" s="8"/>
      <c r="J3050" s="8"/>
      <c r="K3050" s="11"/>
      <c r="L3050" s="441"/>
    </row>
    <row r="3051" spans="1:12" ht="23.25" customHeight="1">
      <c r="A3051" s="441"/>
      <c r="B3051" s="11"/>
      <c r="C3051" s="11"/>
      <c r="D3051" s="11"/>
      <c r="E3051" s="8"/>
      <c r="F3051" s="12"/>
      <c r="G3051" s="8"/>
      <c r="H3051" s="8"/>
      <c r="I3051" s="8"/>
      <c r="J3051" s="8"/>
      <c r="K3051" s="11"/>
      <c r="L3051" s="441"/>
    </row>
    <row r="3052" spans="1:12" ht="23.25" customHeight="1">
      <c r="A3052" s="441"/>
      <c r="B3052" s="11"/>
      <c r="C3052" s="11"/>
      <c r="D3052" s="11"/>
      <c r="E3052" s="8"/>
      <c r="F3052" s="12"/>
      <c r="G3052" s="8"/>
      <c r="H3052" s="8"/>
      <c r="I3052" s="8"/>
      <c r="J3052" s="8"/>
      <c r="K3052" s="11"/>
      <c r="L3052" s="441"/>
    </row>
    <row r="3053" spans="1:12" ht="23.25" customHeight="1">
      <c r="A3053" s="441"/>
      <c r="B3053" s="11"/>
      <c r="C3053" s="11"/>
      <c r="D3053" s="11"/>
      <c r="E3053" s="8"/>
      <c r="F3053" s="12"/>
      <c r="G3053" s="8"/>
      <c r="H3053" s="8"/>
      <c r="I3053" s="8"/>
      <c r="J3053" s="8"/>
      <c r="K3053" s="11"/>
      <c r="L3053" s="441"/>
    </row>
    <row r="3054" spans="1:12" ht="23.25" customHeight="1">
      <c r="A3054" s="441"/>
      <c r="B3054" s="11"/>
      <c r="C3054" s="11"/>
      <c r="D3054" s="11"/>
      <c r="E3054" s="8"/>
      <c r="F3054" s="12"/>
      <c r="G3054" s="8"/>
      <c r="H3054" s="8"/>
      <c r="I3054" s="8"/>
      <c r="J3054" s="8"/>
      <c r="K3054" s="11"/>
      <c r="L3054" s="441"/>
    </row>
    <row r="3055" spans="1:12" ht="23.25" customHeight="1">
      <c r="A3055" s="441"/>
      <c r="B3055" s="11"/>
      <c r="C3055" s="11"/>
      <c r="D3055" s="11"/>
      <c r="E3055" s="8"/>
      <c r="F3055" s="12"/>
      <c r="G3055" s="8"/>
      <c r="H3055" s="8"/>
      <c r="I3055" s="8"/>
      <c r="J3055" s="8"/>
      <c r="K3055" s="11"/>
      <c r="L3055" s="441"/>
    </row>
    <row r="3056" spans="1:12" ht="23.25" customHeight="1">
      <c r="A3056" s="441"/>
      <c r="B3056" s="11"/>
      <c r="C3056" s="11"/>
      <c r="D3056" s="11"/>
      <c r="E3056" s="8"/>
      <c r="F3056" s="12"/>
      <c r="G3056" s="8"/>
      <c r="H3056" s="8"/>
      <c r="I3056" s="8"/>
      <c r="J3056" s="8"/>
      <c r="K3056" s="11"/>
      <c r="L3056" s="441"/>
    </row>
    <row r="3057" spans="1:12" ht="23.25" customHeight="1">
      <c r="A3057" s="441"/>
      <c r="B3057" s="11"/>
      <c r="C3057" s="11"/>
      <c r="D3057" s="11"/>
      <c r="E3057" s="8"/>
      <c r="F3057" s="12"/>
      <c r="G3057" s="8"/>
      <c r="H3057" s="8"/>
      <c r="I3057" s="8"/>
      <c r="J3057" s="8"/>
      <c r="K3057" s="11"/>
      <c r="L3057" s="441"/>
    </row>
    <row r="3058" spans="1:12" ht="23.25" customHeight="1">
      <c r="A3058" s="441"/>
      <c r="B3058" s="11"/>
      <c r="C3058" s="11"/>
      <c r="D3058" s="11"/>
      <c r="E3058" s="8"/>
      <c r="F3058" s="12">
        <v>164</v>
      </c>
      <c r="G3058" s="8"/>
      <c r="H3058" s="8"/>
      <c r="I3058" s="8"/>
      <c r="J3058" s="8"/>
      <c r="K3058" s="11"/>
      <c r="L3058" s="441"/>
    </row>
    <row r="3059" spans="1:12" ht="23.25" customHeight="1">
      <c r="A3059" s="882" t="s">
        <v>1112</v>
      </c>
      <c r="B3059" s="882"/>
      <c r="C3059" s="882"/>
      <c r="D3059" s="882"/>
      <c r="E3059" s="882"/>
      <c r="F3059" s="882"/>
      <c r="G3059" s="882"/>
      <c r="H3059" s="882"/>
      <c r="I3059" s="882"/>
      <c r="J3059" s="882"/>
      <c r="K3059" s="882"/>
      <c r="L3059" s="882"/>
    </row>
    <row r="3060" spans="1:12" ht="23.25" customHeight="1">
      <c r="A3060" s="882" t="s">
        <v>3547</v>
      </c>
      <c r="B3060" s="882"/>
      <c r="C3060" s="882"/>
      <c r="D3060" s="882"/>
      <c r="E3060" s="882"/>
      <c r="F3060" s="882"/>
      <c r="G3060" s="882"/>
      <c r="H3060" s="882"/>
      <c r="I3060" s="882"/>
      <c r="J3060" s="882"/>
      <c r="K3060" s="882"/>
      <c r="L3060" s="882"/>
    </row>
    <row r="3061" spans="1:12" ht="23.25" customHeight="1">
      <c r="A3061" s="882" t="s">
        <v>1113</v>
      </c>
      <c r="B3061" s="882"/>
      <c r="C3061" s="882"/>
      <c r="D3061" s="882"/>
      <c r="E3061" s="882"/>
      <c r="F3061" s="882"/>
      <c r="G3061" s="882"/>
      <c r="H3061" s="882"/>
      <c r="I3061" s="882"/>
      <c r="J3061" s="882"/>
      <c r="K3061" s="882"/>
      <c r="L3061" s="882"/>
    </row>
    <row r="3062" spans="1:12" ht="23.25" customHeight="1">
      <c r="A3062" s="882" t="s">
        <v>611</v>
      </c>
      <c r="B3062" s="882"/>
      <c r="C3062" s="882"/>
      <c r="D3062" s="882"/>
      <c r="E3062" s="882"/>
      <c r="F3062" s="882"/>
      <c r="G3062" s="882"/>
      <c r="H3062" s="882"/>
      <c r="I3062" s="882"/>
      <c r="J3062" s="882"/>
      <c r="K3062" s="882"/>
      <c r="L3062" s="882"/>
    </row>
    <row r="3063" spans="1:12" ht="23.25" customHeight="1">
      <c r="A3063" s="846" t="s">
        <v>1143</v>
      </c>
      <c r="B3063" s="846"/>
      <c r="C3063" s="846"/>
      <c r="D3063" s="846"/>
      <c r="E3063" s="846"/>
      <c r="F3063" s="846"/>
      <c r="G3063" s="846"/>
      <c r="H3063" s="846"/>
      <c r="I3063" s="846"/>
      <c r="J3063" s="846"/>
      <c r="K3063" s="846"/>
      <c r="L3063" s="846"/>
    </row>
    <row r="3064" spans="1:12" ht="23.25" customHeight="1">
      <c r="A3064" s="846" t="s">
        <v>1144</v>
      </c>
      <c r="B3064" s="846"/>
      <c r="C3064" s="846"/>
      <c r="D3064" s="846"/>
      <c r="E3064" s="846"/>
      <c r="F3064" s="846"/>
      <c r="G3064" s="846"/>
      <c r="H3064" s="846"/>
      <c r="I3064" s="846"/>
      <c r="J3064" s="846"/>
      <c r="K3064" s="846"/>
      <c r="L3064" s="846"/>
    </row>
    <row r="3065" spans="1:12" ht="23.25" customHeight="1">
      <c r="A3065" s="846" t="s">
        <v>1145</v>
      </c>
      <c r="B3065" s="846"/>
      <c r="C3065" s="846"/>
      <c r="D3065" s="846"/>
      <c r="E3065" s="846"/>
      <c r="F3065" s="846"/>
      <c r="G3065" s="846"/>
      <c r="H3065" s="846"/>
      <c r="I3065" s="846"/>
      <c r="J3065" s="846"/>
      <c r="K3065" s="846"/>
      <c r="L3065" s="846"/>
    </row>
    <row r="3066" spans="1:12" ht="23.25" customHeight="1">
      <c r="A3066" s="846" t="s">
        <v>3750</v>
      </c>
      <c r="B3066" s="846"/>
      <c r="C3066" s="846"/>
      <c r="D3066" s="846"/>
      <c r="E3066" s="846"/>
      <c r="F3066" s="846"/>
      <c r="G3066" s="846"/>
      <c r="H3066" s="846"/>
      <c r="I3066" s="846"/>
      <c r="J3066" s="846"/>
      <c r="K3066" s="846"/>
      <c r="L3066" s="846"/>
    </row>
    <row r="3067" spans="1:12" ht="23.25" customHeight="1">
      <c r="A3067" s="854" t="s">
        <v>1</v>
      </c>
      <c r="B3067" s="854" t="s">
        <v>2</v>
      </c>
      <c r="C3067" s="854" t="s">
        <v>3</v>
      </c>
      <c r="D3067" s="854" t="s">
        <v>2346</v>
      </c>
      <c r="E3067" s="838" t="s">
        <v>4</v>
      </c>
      <c r="F3067" s="839"/>
      <c r="G3067" s="839"/>
      <c r="H3067" s="839"/>
      <c r="I3067" s="840"/>
      <c r="J3067" s="864" t="s">
        <v>1229</v>
      </c>
      <c r="K3067" s="854" t="s">
        <v>2303</v>
      </c>
      <c r="L3067" s="854" t="s">
        <v>6</v>
      </c>
    </row>
    <row r="3068" spans="1:12" ht="23.25" customHeight="1">
      <c r="A3068" s="851"/>
      <c r="B3068" s="851"/>
      <c r="C3068" s="851"/>
      <c r="D3068" s="851"/>
      <c r="E3068" s="190">
        <v>2561</v>
      </c>
      <c r="F3068" s="190">
        <v>2562</v>
      </c>
      <c r="G3068" s="188">
        <v>2563</v>
      </c>
      <c r="H3068" s="188">
        <v>2564</v>
      </c>
      <c r="I3068" s="190">
        <v>2565</v>
      </c>
      <c r="J3068" s="858"/>
      <c r="K3068" s="851"/>
      <c r="L3068" s="851"/>
    </row>
    <row r="3069" spans="1:12" ht="23.25" customHeight="1">
      <c r="A3069" s="851"/>
      <c r="B3069" s="851"/>
      <c r="C3069" s="851"/>
      <c r="D3069" s="851"/>
      <c r="E3069" s="706" t="s">
        <v>1227</v>
      </c>
      <c r="F3069" s="706" t="s">
        <v>1227</v>
      </c>
      <c r="G3069" s="706" t="s">
        <v>1227</v>
      </c>
      <c r="H3069" s="706" t="s">
        <v>1227</v>
      </c>
      <c r="I3069" s="706" t="s">
        <v>1227</v>
      </c>
      <c r="J3069" s="858"/>
      <c r="K3069" s="851"/>
      <c r="L3069" s="851"/>
    </row>
    <row r="3070" spans="1:12" ht="23.25" customHeight="1">
      <c r="A3070" s="80">
        <v>1</v>
      </c>
      <c r="B3070" s="116" t="s">
        <v>3401</v>
      </c>
      <c r="C3070" s="116" t="s">
        <v>2450</v>
      </c>
      <c r="D3070" s="116" t="s">
        <v>2451</v>
      </c>
      <c r="E3070" s="97">
        <v>20000</v>
      </c>
      <c r="F3070" s="117">
        <v>20000</v>
      </c>
      <c r="G3070" s="114">
        <v>20000</v>
      </c>
      <c r="H3070" s="95">
        <v>20000</v>
      </c>
      <c r="I3070" s="95">
        <v>20000</v>
      </c>
      <c r="J3070" s="181" t="s">
        <v>505</v>
      </c>
      <c r="K3070" s="147" t="s">
        <v>2452</v>
      </c>
      <c r="L3070" s="72" t="s">
        <v>34</v>
      </c>
    </row>
    <row r="3071" spans="1:12" ht="23.25" customHeight="1">
      <c r="A3071" s="86"/>
      <c r="B3071" s="119" t="s">
        <v>3631</v>
      </c>
      <c r="C3071" s="119" t="s">
        <v>139</v>
      </c>
      <c r="D3071" s="119"/>
      <c r="E3071" s="102"/>
      <c r="F3071" s="120"/>
      <c r="G3071" s="88"/>
      <c r="H3071" s="77"/>
      <c r="I3071" s="77"/>
      <c r="J3071" s="79" t="s">
        <v>2453</v>
      </c>
      <c r="K3071" s="148" t="s">
        <v>20</v>
      </c>
      <c r="L3071" s="76"/>
    </row>
    <row r="3072" spans="1:12" ht="23.25" customHeight="1">
      <c r="A3072" s="104"/>
      <c r="B3072" s="136" t="s">
        <v>8</v>
      </c>
      <c r="C3072" s="136"/>
      <c r="D3072" s="136"/>
      <c r="E3072" s="109"/>
      <c r="F3072" s="137"/>
      <c r="G3072" s="110"/>
      <c r="H3072" s="107"/>
      <c r="I3072" s="107"/>
      <c r="J3072" s="239"/>
      <c r="K3072" s="167"/>
      <c r="L3072" s="164"/>
    </row>
    <row r="3073" spans="1:91" ht="23.25" customHeight="1">
      <c r="A3073" s="734" t="s">
        <v>1255</v>
      </c>
      <c r="B3073" s="735" t="s">
        <v>1267</v>
      </c>
      <c r="C3073" s="736" t="s">
        <v>153</v>
      </c>
      <c r="D3073" s="736" t="s">
        <v>153</v>
      </c>
      <c r="E3073" s="737">
        <v>20000</v>
      </c>
      <c r="F3073" s="713">
        <v>20000</v>
      </c>
      <c r="G3073" s="712">
        <v>20000</v>
      </c>
      <c r="H3073" s="738">
        <v>20000</v>
      </c>
      <c r="I3073" s="738">
        <v>20000</v>
      </c>
      <c r="J3073" s="738" t="s">
        <v>153</v>
      </c>
      <c r="K3073" s="739" t="s">
        <v>153</v>
      </c>
      <c r="L3073" s="740" t="s">
        <v>153</v>
      </c>
    </row>
    <row r="3074" spans="1:91" ht="23.25" customHeight="1">
      <c r="A3074" s="441"/>
      <c r="B3074" s="11"/>
      <c r="C3074" s="11"/>
      <c r="D3074" s="11"/>
      <c r="E3074" s="8"/>
      <c r="F3074" s="12"/>
      <c r="G3074" s="8"/>
      <c r="H3074" s="8"/>
      <c r="I3074" s="8"/>
      <c r="J3074" s="8"/>
      <c r="K3074" s="11"/>
      <c r="L3074" s="441"/>
    </row>
    <row r="3075" spans="1:91" ht="23.25" customHeight="1">
      <c r="A3075" s="441"/>
      <c r="B3075" s="11"/>
      <c r="C3075" s="11"/>
      <c r="D3075" s="11"/>
      <c r="E3075" s="8"/>
      <c r="F3075" s="12"/>
      <c r="G3075" s="8"/>
      <c r="H3075" s="8"/>
      <c r="I3075" s="8"/>
      <c r="J3075" s="8"/>
      <c r="K3075" s="11"/>
      <c r="L3075" s="441"/>
    </row>
    <row r="3076" spans="1:91" ht="23.25" customHeight="1">
      <c r="A3076" s="441"/>
      <c r="B3076" s="11"/>
      <c r="C3076" s="11"/>
      <c r="D3076" s="11"/>
      <c r="E3076" s="8"/>
      <c r="F3076" s="12"/>
      <c r="G3076" s="8"/>
      <c r="H3076" s="8"/>
      <c r="I3076" s="8"/>
      <c r="J3076" s="8"/>
      <c r="K3076" s="11"/>
      <c r="L3076" s="441"/>
    </row>
    <row r="3077" spans="1:91" ht="23.25" customHeight="1">
      <c r="A3077" s="441"/>
      <c r="B3077" s="11"/>
      <c r="C3077" s="11"/>
      <c r="D3077" s="11"/>
      <c r="E3077" s="8"/>
      <c r="F3077" s="12"/>
      <c r="G3077" s="8"/>
      <c r="H3077" s="8"/>
      <c r="I3077" s="8"/>
      <c r="J3077" s="8"/>
      <c r="K3077" s="11"/>
      <c r="L3077" s="441"/>
    </row>
    <row r="3078" spans="1:91" ht="23.25" customHeight="1">
      <c r="A3078" s="441"/>
      <c r="B3078" s="11"/>
      <c r="C3078" s="11"/>
      <c r="D3078" s="11"/>
      <c r="E3078" s="8"/>
      <c r="F3078" s="12"/>
      <c r="G3078" s="8"/>
      <c r="H3078" s="8"/>
      <c r="I3078" s="8"/>
      <c r="J3078" s="8"/>
      <c r="K3078" s="11"/>
      <c r="L3078" s="441"/>
    </row>
    <row r="3079" spans="1:91" ht="23.25" customHeight="1">
      <c r="A3079" s="441"/>
      <c r="B3079" s="11"/>
      <c r="C3079" s="11"/>
      <c r="D3079" s="11"/>
      <c r="E3079" s="8"/>
      <c r="F3079" s="12"/>
      <c r="G3079" s="8"/>
      <c r="H3079" s="8"/>
      <c r="I3079" s="8"/>
      <c r="J3079" s="8"/>
      <c r="K3079" s="11"/>
      <c r="L3079" s="441"/>
    </row>
    <row r="3080" spans="1:91" ht="23.25" customHeight="1">
      <c r="A3080" s="441"/>
      <c r="B3080" s="11"/>
      <c r="C3080" s="11"/>
      <c r="D3080" s="11"/>
      <c r="E3080" s="8"/>
      <c r="F3080" s="12">
        <v>165</v>
      </c>
      <c r="G3080" s="8"/>
      <c r="H3080" s="8"/>
      <c r="I3080" s="8"/>
      <c r="J3080" s="8"/>
      <c r="K3080" s="11"/>
      <c r="L3080" s="441"/>
    </row>
    <row r="3081" spans="1:91" ht="23.25" customHeight="1">
      <c r="A3081" s="441"/>
      <c r="B3081" s="11"/>
      <c r="C3081" s="11"/>
      <c r="D3081" s="11"/>
      <c r="E3081" s="8"/>
      <c r="F3081" s="12"/>
      <c r="G3081" s="8"/>
      <c r="H3081" s="8"/>
      <c r="I3081" s="8"/>
      <c r="J3081" s="8"/>
      <c r="K3081" s="11"/>
      <c r="L3081" s="441"/>
    </row>
    <row r="3082" spans="1:91" ht="23.25" customHeight="1">
      <c r="A3082" s="879" t="s">
        <v>1112</v>
      </c>
      <c r="B3082" s="879"/>
      <c r="C3082" s="879"/>
      <c r="D3082" s="879"/>
      <c r="E3082" s="879"/>
      <c r="F3082" s="879"/>
      <c r="G3082" s="879"/>
      <c r="H3082" s="879"/>
      <c r="I3082" s="879"/>
      <c r="J3082" s="879"/>
      <c r="K3082" s="879"/>
      <c r="L3082" s="879"/>
    </row>
    <row r="3083" spans="1:91" ht="23.25" customHeight="1">
      <c r="A3083" s="879" t="s">
        <v>3547</v>
      </c>
      <c r="B3083" s="879"/>
      <c r="C3083" s="879"/>
      <c r="D3083" s="879"/>
      <c r="E3083" s="879"/>
      <c r="F3083" s="879"/>
      <c r="G3083" s="879"/>
      <c r="H3083" s="879"/>
      <c r="I3083" s="879"/>
      <c r="J3083" s="879"/>
      <c r="K3083" s="879"/>
      <c r="L3083" s="879"/>
    </row>
    <row r="3084" spans="1:91" ht="23.25" customHeight="1">
      <c r="A3084" s="857" t="s">
        <v>1113</v>
      </c>
      <c r="B3084" s="857"/>
      <c r="C3084" s="857"/>
      <c r="D3084" s="857"/>
      <c r="E3084" s="857"/>
      <c r="F3084" s="857"/>
      <c r="G3084" s="857"/>
      <c r="H3084" s="857"/>
      <c r="I3084" s="857"/>
      <c r="J3084" s="857"/>
      <c r="K3084" s="857"/>
      <c r="L3084" s="857"/>
    </row>
    <row r="3085" spans="1:91" ht="23.25" customHeight="1">
      <c r="A3085" s="857" t="s">
        <v>611</v>
      </c>
      <c r="B3085" s="857"/>
      <c r="C3085" s="857"/>
      <c r="D3085" s="857"/>
      <c r="E3085" s="857"/>
      <c r="F3085" s="857"/>
      <c r="G3085" s="857"/>
      <c r="H3085" s="857"/>
      <c r="I3085" s="857"/>
      <c r="J3085" s="857"/>
      <c r="K3085" s="857"/>
      <c r="L3085" s="857"/>
    </row>
    <row r="3086" spans="1:91" s="645" customFormat="1" ht="23.25" customHeight="1">
      <c r="A3086" s="856" t="s">
        <v>1143</v>
      </c>
      <c r="B3086" s="856"/>
      <c r="C3086" s="856"/>
      <c r="D3086" s="856"/>
      <c r="E3086" s="856"/>
      <c r="F3086" s="856"/>
      <c r="G3086" s="856"/>
      <c r="H3086" s="856"/>
      <c r="I3086" s="856"/>
      <c r="J3086" s="856"/>
      <c r="K3086" s="856"/>
      <c r="L3086" s="856"/>
      <c r="AA3086" s="501"/>
      <c r="AB3086" s="501"/>
      <c r="AC3086" s="501"/>
      <c r="AD3086" s="501"/>
      <c r="AE3086" s="501"/>
      <c r="AF3086" s="501"/>
      <c r="AG3086" s="501"/>
      <c r="AH3086" s="501"/>
      <c r="AI3086" s="501"/>
      <c r="AJ3086" s="501"/>
      <c r="AK3086" s="501"/>
      <c r="AL3086" s="501"/>
      <c r="AM3086" s="501"/>
      <c r="AN3086" s="501"/>
      <c r="AO3086" s="501"/>
      <c r="AP3086" s="501"/>
      <c r="AQ3086" s="501"/>
      <c r="AR3086" s="501"/>
      <c r="AS3086" s="501"/>
      <c r="AT3086" s="501"/>
      <c r="AU3086" s="501"/>
      <c r="AV3086" s="501"/>
      <c r="AW3086" s="501"/>
      <c r="AX3086" s="501"/>
      <c r="AY3086" s="501"/>
      <c r="AZ3086" s="501"/>
      <c r="BA3086" s="501"/>
      <c r="BB3086" s="501"/>
      <c r="BC3086" s="501"/>
      <c r="BD3086" s="501"/>
      <c r="BE3086" s="501"/>
      <c r="BF3086" s="501"/>
      <c r="BG3086" s="501"/>
      <c r="BH3086" s="501"/>
      <c r="BI3086" s="501"/>
      <c r="BJ3086" s="501"/>
      <c r="BK3086" s="501"/>
      <c r="BL3086" s="501"/>
      <c r="BM3086" s="501"/>
      <c r="BN3086" s="501"/>
      <c r="BO3086" s="501"/>
      <c r="BP3086" s="501"/>
      <c r="BQ3086" s="501"/>
      <c r="BR3086" s="501"/>
      <c r="BS3086" s="501"/>
      <c r="BT3086" s="501"/>
      <c r="BU3086" s="501"/>
      <c r="BV3086" s="501"/>
      <c r="BW3086" s="501"/>
      <c r="BX3086" s="501"/>
      <c r="BY3086" s="501"/>
      <c r="BZ3086" s="501"/>
      <c r="CA3086" s="501"/>
      <c r="CB3086" s="501"/>
      <c r="CC3086" s="501"/>
      <c r="CD3086" s="501"/>
      <c r="CE3086" s="501"/>
      <c r="CF3086" s="501"/>
      <c r="CG3086" s="501"/>
      <c r="CH3086" s="501"/>
      <c r="CI3086" s="501"/>
      <c r="CJ3086" s="501"/>
      <c r="CK3086" s="501"/>
      <c r="CL3086" s="501"/>
      <c r="CM3086" s="501"/>
    </row>
    <row r="3087" spans="1:91" s="645" customFormat="1" ht="23.25" customHeight="1">
      <c r="A3087" s="856" t="s">
        <v>1144</v>
      </c>
      <c r="B3087" s="856"/>
      <c r="C3087" s="856"/>
      <c r="D3087" s="856"/>
      <c r="E3087" s="856"/>
      <c r="F3087" s="856"/>
      <c r="G3087" s="856"/>
      <c r="H3087" s="856"/>
      <c r="I3087" s="856"/>
      <c r="J3087" s="856"/>
      <c r="K3087" s="856"/>
      <c r="L3087" s="856"/>
      <c r="AA3087" s="501"/>
      <c r="AB3087" s="501"/>
      <c r="AC3087" s="501"/>
      <c r="AD3087" s="501"/>
      <c r="AE3087" s="501"/>
      <c r="AF3087" s="501"/>
      <c r="AG3087" s="501"/>
      <c r="AH3087" s="501"/>
      <c r="AI3087" s="501"/>
      <c r="AJ3087" s="501"/>
      <c r="AK3087" s="501"/>
      <c r="AL3087" s="501"/>
      <c r="AM3087" s="501"/>
      <c r="AN3087" s="501"/>
      <c r="AO3087" s="501"/>
      <c r="AP3087" s="501"/>
      <c r="AQ3087" s="501"/>
      <c r="AR3087" s="501"/>
      <c r="AS3087" s="501"/>
      <c r="AT3087" s="501"/>
      <c r="AU3087" s="501"/>
      <c r="AV3087" s="501"/>
      <c r="AW3087" s="501"/>
      <c r="AX3087" s="501"/>
      <c r="AY3087" s="501"/>
      <c r="AZ3087" s="501"/>
      <c r="BA3087" s="501"/>
      <c r="BB3087" s="501"/>
      <c r="BC3087" s="501"/>
      <c r="BD3087" s="501"/>
      <c r="BE3087" s="501"/>
      <c r="BF3087" s="501"/>
      <c r="BG3087" s="501"/>
      <c r="BH3087" s="501"/>
      <c r="BI3087" s="501"/>
      <c r="BJ3087" s="501"/>
      <c r="BK3087" s="501"/>
      <c r="BL3087" s="501"/>
      <c r="BM3087" s="501"/>
      <c r="BN3087" s="501"/>
      <c r="BO3087" s="501"/>
      <c r="BP3087" s="501"/>
      <c r="BQ3087" s="501"/>
      <c r="BR3087" s="501"/>
      <c r="BS3087" s="501"/>
      <c r="BT3087" s="501"/>
      <c r="BU3087" s="501"/>
      <c r="BV3087" s="501"/>
      <c r="BW3087" s="501"/>
      <c r="BX3087" s="501"/>
      <c r="BY3087" s="501"/>
      <c r="BZ3087" s="501"/>
      <c r="CA3087" s="501"/>
      <c r="CB3087" s="501"/>
      <c r="CC3087" s="501"/>
      <c r="CD3087" s="501"/>
      <c r="CE3087" s="501"/>
      <c r="CF3087" s="501"/>
      <c r="CG3087" s="501"/>
      <c r="CH3087" s="501"/>
      <c r="CI3087" s="501"/>
      <c r="CJ3087" s="501"/>
      <c r="CK3087" s="501"/>
      <c r="CL3087" s="501"/>
      <c r="CM3087" s="501"/>
    </row>
    <row r="3088" spans="1:91" s="645" customFormat="1" ht="23.25" customHeight="1">
      <c r="A3088" s="856" t="s">
        <v>1145</v>
      </c>
      <c r="B3088" s="856"/>
      <c r="C3088" s="856"/>
      <c r="D3088" s="856"/>
      <c r="E3088" s="856"/>
      <c r="F3088" s="856"/>
      <c r="G3088" s="856"/>
      <c r="H3088" s="856"/>
      <c r="I3088" s="856"/>
      <c r="J3088" s="856"/>
      <c r="K3088" s="856"/>
      <c r="L3088" s="856"/>
      <c r="AA3088" s="501"/>
      <c r="AB3088" s="501"/>
      <c r="AC3088" s="501"/>
      <c r="AD3088" s="501"/>
      <c r="AE3088" s="501"/>
      <c r="AF3088" s="501"/>
      <c r="AG3088" s="501"/>
      <c r="AH3088" s="501"/>
      <c r="AI3088" s="501"/>
      <c r="AJ3088" s="501"/>
      <c r="AK3088" s="501"/>
      <c r="AL3088" s="501"/>
      <c r="AM3088" s="501"/>
      <c r="AN3088" s="501"/>
      <c r="AO3088" s="501"/>
      <c r="AP3088" s="501"/>
      <c r="AQ3088" s="501"/>
      <c r="AR3088" s="501"/>
      <c r="AS3088" s="501"/>
      <c r="AT3088" s="501"/>
      <c r="AU3088" s="501"/>
      <c r="AV3088" s="501"/>
      <c r="AW3088" s="501"/>
      <c r="AX3088" s="501"/>
      <c r="AY3088" s="501"/>
      <c r="AZ3088" s="501"/>
      <c r="BA3088" s="501"/>
      <c r="BB3088" s="501"/>
      <c r="BC3088" s="501"/>
      <c r="BD3088" s="501"/>
      <c r="BE3088" s="501"/>
      <c r="BF3088" s="501"/>
      <c r="BG3088" s="501"/>
      <c r="BH3088" s="501"/>
      <c r="BI3088" s="501"/>
      <c r="BJ3088" s="501"/>
      <c r="BK3088" s="501"/>
      <c r="BL3088" s="501"/>
      <c r="BM3088" s="501"/>
      <c r="BN3088" s="501"/>
      <c r="BO3088" s="501"/>
      <c r="BP3088" s="501"/>
      <c r="BQ3088" s="501"/>
      <c r="BR3088" s="501"/>
      <c r="BS3088" s="501"/>
      <c r="BT3088" s="501"/>
      <c r="BU3088" s="501"/>
      <c r="BV3088" s="501"/>
      <c r="BW3088" s="501"/>
      <c r="BX3088" s="501"/>
      <c r="BY3088" s="501"/>
      <c r="BZ3088" s="501"/>
      <c r="CA3088" s="501"/>
      <c r="CB3088" s="501"/>
      <c r="CC3088" s="501"/>
      <c r="CD3088" s="501"/>
      <c r="CE3088" s="501"/>
      <c r="CF3088" s="501"/>
      <c r="CG3088" s="501"/>
      <c r="CH3088" s="501"/>
      <c r="CI3088" s="501"/>
      <c r="CJ3088" s="501"/>
      <c r="CK3088" s="501"/>
      <c r="CL3088" s="501"/>
      <c r="CM3088" s="501"/>
    </row>
    <row r="3089" spans="1:91" s="645" customFormat="1" ht="23.25" customHeight="1">
      <c r="A3089" s="855" t="s">
        <v>3751</v>
      </c>
      <c r="B3089" s="855"/>
      <c r="C3089" s="855"/>
      <c r="D3089" s="855"/>
      <c r="E3089" s="855"/>
      <c r="F3089" s="855"/>
      <c r="G3089" s="855"/>
      <c r="H3089" s="855"/>
      <c r="I3089" s="855"/>
      <c r="J3089" s="855"/>
      <c r="K3089" s="855"/>
      <c r="L3089" s="855"/>
      <c r="AA3089" s="501"/>
      <c r="AB3089" s="501"/>
      <c r="AC3089" s="501"/>
      <c r="AD3089" s="501"/>
      <c r="AE3089" s="501"/>
      <c r="AF3089" s="501"/>
      <c r="AG3089" s="501"/>
      <c r="AH3089" s="501"/>
      <c r="AI3089" s="501"/>
      <c r="AJ3089" s="501"/>
      <c r="AK3089" s="501"/>
      <c r="AL3089" s="501"/>
      <c r="AM3089" s="501"/>
      <c r="AN3089" s="501"/>
      <c r="AO3089" s="501"/>
      <c r="AP3089" s="501"/>
      <c r="AQ3089" s="501"/>
      <c r="AR3089" s="501"/>
      <c r="AS3089" s="501"/>
      <c r="AT3089" s="501"/>
      <c r="AU3089" s="501"/>
      <c r="AV3089" s="501"/>
      <c r="AW3089" s="501"/>
      <c r="AX3089" s="501"/>
      <c r="AY3089" s="501"/>
      <c r="AZ3089" s="501"/>
      <c r="BA3089" s="501"/>
      <c r="BB3089" s="501"/>
      <c r="BC3089" s="501"/>
      <c r="BD3089" s="501"/>
      <c r="BE3089" s="501"/>
      <c r="BF3089" s="501"/>
      <c r="BG3089" s="501"/>
      <c r="BH3089" s="501"/>
      <c r="BI3089" s="501"/>
      <c r="BJ3089" s="501"/>
      <c r="BK3089" s="501"/>
      <c r="BL3089" s="501"/>
      <c r="BM3089" s="501"/>
      <c r="BN3089" s="501"/>
      <c r="BO3089" s="501"/>
      <c r="BP3089" s="501"/>
      <c r="BQ3089" s="501"/>
      <c r="BR3089" s="501"/>
      <c r="BS3089" s="501"/>
      <c r="BT3089" s="501"/>
      <c r="BU3089" s="501"/>
      <c r="BV3089" s="501"/>
      <c r="BW3089" s="501"/>
      <c r="BX3089" s="501"/>
      <c r="BY3089" s="501"/>
      <c r="BZ3089" s="501"/>
      <c r="CA3089" s="501"/>
      <c r="CB3089" s="501"/>
      <c r="CC3089" s="501"/>
      <c r="CD3089" s="501"/>
      <c r="CE3089" s="501"/>
      <c r="CF3089" s="501"/>
      <c r="CG3089" s="501"/>
      <c r="CH3089" s="501"/>
      <c r="CI3089" s="501"/>
      <c r="CJ3089" s="501"/>
      <c r="CK3089" s="501"/>
      <c r="CL3089" s="501"/>
      <c r="CM3089" s="501"/>
    </row>
    <row r="3090" spans="1:91" s="645" customFormat="1" ht="23.25" customHeight="1">
      <c r="A3090" s="832" t="s">
        <v>1</v>
      </c>
      <c r="B3090" s="832" t="s">
        <v>2</v>
      </c>
      <c r="C3090" s="832" t="s">
        <v>3</v>
      </c>
      <c r="D3090" s="832" t="s">
        <v>3574</v>
      </c>
      <c r="E3090" s="838" t="s">
        <v>4</v>
      </c>
      <c r="F3090" s="839"/>
      <c r="G3090" s="839"/>
      <c r="H3090" s="839"/>
      <c r="I3090" s="840"/>
      <c r="J3090" s="842" t="s">
        <v>1229</v>
      </c>
      <c r="K3090" s="832" t="s">
        <v>2303</v>
      </c>
      <c r="L3090" s="832" t="s">
        <v>6</v>
      </c>
      <c r="AA3090" s="501"/>
      <c r="AB3090" s="501"/>
      <c r="AC3090" s="501"/>
      <c r="AD3090" s="501"/>
      <c r="AE3090" s="501"/>
      <c r="AF3090" s="501"/>
      <c r="AG3090" s="501"/>
      <c r="AH3090" s="501"/>
      <c r="AI3090" s="501"/>
      <c r="AJ3090" s="501"/>
      <c r="AK3090" s="501"/>
      <c r="AL3090" s="501"/>
      <c r="AM3090" s="501"/>
      <c r="AN3090" s="501"/>
      <c r="AO3090" s="501"/>
      <c r="AP3090" s="501"/>
      <c r="AQ3090" s="501"/>
      <c r="AR3090" s="501"/>
      <c r="AS3090" s="501"/>
      <c r="AT3090" s="501"/>
      <c r="AU3090" s="501"/>
      <c r="AV3090" s="501"/>
      <c r="AW3090" s="501"/>
      <c r="AX3090" s="501"/>
      <c r="AY3090" s="501"/>
      <c r="AZ3090" s="501"/>
      <c r="BA3090" s="501"/>
      <c r="BB3090" s="501"/>
      <c r="BC3090" s="501"/>
      <c r="BD3090" s="501"/>
      <c r="BE3090" s="501"/>
      <c r="BF3090" s="501"/>
      <c r="BG3090" s="501"/>
      <c r="BH3090" s="501"/>
      <c r="BI3090" s="501"/>
      <c r="BJ3090" s="501"/>
      <c r="BK3090" s="501"/>
      <c r="BL3090" s="501"/>
      <c r="BM3090" s="501"/>
      <c r="BN3090" s="501"/>
      <c r="BO3090" s="501"/>
      <c r="BP3090" s="501"/>
      <c r="BQ3090" s="501"/>
      <c r="BR3090" s="501"/>
      <c r="BS3090" s="501"/>
      <c r="BT3090" s="501"/>
      <c r="BU3090" s="501"/>
      <c r="BV3090" s="501"/>
      <c r="BW3090" s="501"/>
      <c r="BX3090" s="501"/>
      <c r="BY3090" s="501"/>
      <c r="BZ3090" s="501"/>
      <c r="CA3090" s="501"/>
      <c r="CB3090" s="501"/>
      <c r="CC3090" s="501"/>
      <c r="CD3090" s="501"/>
      <c r="CE3090" s="501"/>
      <c r="CF3090" s="501"/>
      <c r="CG3090" s="501"/>
      <c r="CH3090" s="501"/>
      <c r="CI3090" s="501"/>
      <c r="CJ3090" s="501"/>
      <c r="CK3090" s="501"/>
      <c r="CL3090" s="501"/>
      <c r="CM3090" s="501"/>
    </row>
    <row r="3091" spans="1:91" s="645" customFormat="1" ht="23.25" customHeight="1">
      <c r="A3091" s="832"/>
      <c r="B3091" s="832"/>
      <c r="C3091" s="832"/>
      <c r="D3091" s="832"/>
      <c r="E3091" s="190">
        <v>2561</v>
      </c>
      <c r="F3091" s="190">
        <v>2562</v>
      </c>
      <c r="G3091" s="188">
        <v>2563</v>
      </c>
      <c r="H3091" s="188">
        <v>2564</v>
      </c>
      <c r="I3091" s="190">
        <v>2565</v>
      </c>
      <c r="J3091" s="842"/>
      <c r="K3091" s="832"/>
      <c r="L3091" s="832"/>
      <c r="AA3091" s="501"/>
      <c r="AB3091" s="501"/>
      <c r="AC3091" s="501"/>
      <c r="AD3091" s="501"/>
      <c r="AE3091" s="501"/>
      <c r="AF3091" s="501"/>
      <c r="AG3091" s="501"/>
      <c r="AH3091" s="501"/>
      <c r="AI3091" s="501"/>
      <c r="AJ3091" s="501"/>
      <c r="AK3091" s="501"/>
      <c r="AL3091" s="501"/>
      <c r="AM3091" s="501"/>
      <c r="AN3091" s="501"/>
      <c r="AO3091" s="501"/>
      <c r="AP3091" s="501"/>
      <c r="AQ3091" s="501"/>
      <c r="AR3091" s="501"/>
      <c r="AS3091" s="501"/>
      <c r="AT3091" s="501"/>
      <c r="AU3091" s="501"/>
      <c r="AV3091" s="501"/>
      <c r="AW3091" s="501"/>
      <c r="AX3091" s="501"/>
      <c r="AY3091" s="501"/>
      <c r="AZ3091" s="501"/>
      <c r="BA3091" s="501"/>
      <c r="BB3091" s="501"/>
      <c r="BC3091" s="501"/>
      <c r="BD3091" s="501"/>
      <c r="BE3091" s="501"/>
      <c r="BF3091" s="501"/>
      <c r="BG3091" s="501"/>
      <c r="BH3091" s="501"/>
      <c r="BI3091" s="501"/>
      <c r="BJ3091" s="501"/>
      <c r="BK3091" s="501"/>
      <c r="BL3091" s="501"/>
      <c r="BM3091" s="501"/>
      <c r="BN3091" s="501"/>
      <c r="BO3091" s="501"/>
      <c r="BP3091" s="501"/>
      <c r="BQ3091" s="501"/>
      <c r="BR3091" s="501"/>
      <c r="BS3091" s="501"/>
      <c r="BT3091" s="501"/>
      <c r="BU3091" s="501"/>
      <c r="BV3091" s="501"/>
      <c r="BW3091" s="501"/>
      <c r="BX3091" s="501"/>
      <c r="BY3091" s="501"/>
      <c r="BZ3091" s="501"/>
      <c r="CA3091" s="501"/>
      <c r="CB3091" s="501"/>
      <c r="CC3091" s="501"/>
      <c r="CD3091" s="501"/>
      <c r="CE3091" s="501"/>
      <c r="CF3091" s="501"/>
      <c r="CG3091" s="501"/>
      <c r="CH3091" s="501"/>
      <c r="CI3091" s="501"/>
      <c r="CJ3091" s="501"/>
      <c r="CK3091" s="501"/>
      <c r="CL3091" s="501"/>
      <c r="CM3091" s="501"/>
    </row>
    <row r="3092" spans="1:91" s="645" customFormat="1" ht="23.25" customHeight="1">
      <c r="A3092" s="833"/>
      <c r="B3092" s="833"/>
      <c r="C3092" s="833"/>
      <c r="D3092" s="833"/>
      <c r="E3092" s="520" t="s">
        <v>1227</v>
      </c>
      <c r="F3092" s="520" t="s">
        <v>1227</v>
      </c>
      <c r="G3092" s="520" t="s">
        <v>1227</v>
      </c>
      <c r="H3092" s="520" t="s">
        <v>1227</v>
      </c>
      <c r="I3092" s="520" t="s">
        <v>1227</v>
      </c>
      <c r="J3092" s="843"/>
      <c r="K3092" s="833"/>
      <c r="L3092" s="833"/>
      <c r="AA3092" s="501"/>
      <c r="AB3092" s="501"/>
      <c r="AC3092" s="501"/>
      <c r="AD3092" s="501"/>
      <c r="AE3092" s="501"/>
      <c r="AF3092" s="501"/>
      <c r="AG3092" s="501"/>
      <c r="AH3092" s="501"/>
      <c r="AI3092" s="501"/>
      <c r="AJ3092" s="501"/>
      <c r="AK3092" s="501"/>
      <c r="AL3092" s="501"/>
      <c r="AM3092" s="501"/>
      <c r="AN3092" s="501"/>
      <c r="AO3092" s="501"/>
      <c r="AP3092" s="501"/>
      <c r="AQ3092" s="501"/>
      <c r="AR3092" s="501"/>
      <c r="AS3092" s="501"/>
      <c r="AT3092" s="501"/>
      <c r="AU3092" s="501"/>
      <c r="AV3092" s="501"/>
      <c r="AW3092" s="501"/>
      <c r="AX3092" s="501"/>
      <c r="AY3092" s="501"/>
      <c r="AZ3092" s="501"/>
      <c r="BA3092" s="501"/>
      <c r="BB3092" s="501"/>
      <c r="BC3092" s="501"/>
      <c r="BD3092" s="501"/>
      <c r="BE3092" s="501"/>
      <c r="BF3092" s="501"/>
      <c r="BG3092" s="501"/>
      <c r="BH3092" s="501"/>
      <c r="BI3092" s="501"/>
      <c r="BJ3092" s="501"/>
      <c r="BK3092" s="501"/>
      <c r="BL3092" s="501"/>
      <c r="BM3092" s="501"/>
      <c r="BN3092" s="501"/>
      <c r="BO3092" s="501"/>
      <c r="BP3092" s="501"/>
      <c r="BQ3092" s="501"/>
      <c r="BR3092" s="501"/>
      <c r="BS3092" s="501"/>
      <c r="BT3092" s="501"/>
      <c r="BU3092" s="501"/>
      <c r="BV3092" s="501"/>
      <c r="BW3092" s="501"/>
      <c r="BX3092" s="501"/>
      <c r="BY3092" s="501"/>
      <c r="BZ3092" s="501"/>
      <c r="CA3092" s="501"/>
      <c r="CB3092" s="501"/>
      <c r="CC3092" s="501"/>
      <c r="CD3092" s="501"/>
      <c r="CE3092" s="501"/>
      <c r="CF3092" s="501"/>
      <c r="CG3092" s="501"/>
      <c r="CH3092" s="501"/>
      <c r="CI3092" s="501"/>
      <c r="CJ3092" s="501"/>
      <c r="CK3092" s="501"/>
      <c r="CL3092" s="501"/>
      <c r="CM3092" s="501"/>
    </row>
    <row r="3093" spans="1:91" s="645" customFormat="1" ht="23.25" customHeight="1">
      <c r="A3093" s="69">
        <v>1</v>
      </c>
      <c r="B3093" s="115" t="s">
        <v>686</v>
      </c>
      <c r="C3093" s="7" t="s">
        <v>688</v>
      </c>
      <c r="D3093" s="115" t="s">
        <v>593</v>
      </c>
      <c r="E3093" s="13">
        <v>3513600</v>
      </c>
      <c r="F3093" s="114">
        <v>3513600</v>
      </c>
      <c r="G3093" s="13">
        <v>4800000</v>
      </c>
      <c r="H3093" s="114">
        <v>4800000</v>
      </c>
      <c r="I3093" s="13">
        <v>4800000</v>
      </c>
      <c r="J3093" s="114" t="s">
        <v>655</v>
      </c>
      <c r="K3093" s="7" t="s">
        <v>690</v>
      </c>
      <c r="L3093" s="52" t="s">
        <v>652</v>
      </c>
      <c r="AA3093" s="501"/>
      <c r="AB3093" s="501"/>
      <c r="AC3093" s="501"/>
      <c r="AD3093" s="501"/>
      <c r="AE3093" s="501"/>
      <c r="AF3093" s="501"/>
      <c r="AG3093" s="501"/>
      <c r="AH3093" s="501"/>
      <c r="AI3093" s="501"/>
      <c r="AJ3093" s="501"/>
      <c r="AK3093" s="501"/>
      <c r="AL3093" s="501"/>
      <c r="AM3093" s="501"/>
      <c r="AN3093" s="501"/>
      <c r="AO3093" s="501"/>
      <c r="AP3093" s="501"/>
      <c r="AQ3093" s="501"/>
      <c r="AR3093" s="501"/>
      <c r="AS3093" s="501"/>
      <c r="AT3093" s="501"/>
      <c r="AU3093" s="501"/>
      <c r="AV3093" s="501"/>
      <c r="AW3093" s="501"/>
      <c r="AX3093" s="501"/>
      <c r="AY3093" s="501"/>
      <c r="AZ3093" s="501"/>
      <c r="BA3093" s="501"/>
      <c r="BB3093" s="501"/>
      <c r="BC3093" s="501"/>
      <c r="BD3093" s="501"/>
      <c r="BE3093" s="501"/>
      <c r="BF3093" s="501"/>
      <c r="BG3093" s="501"/>
      <c r="BH3093" s="501"/>
      <c r="BI3093" s="501"/>
      <c r="BJ3093" s="501"/>
      <c r="BK3093" s="501"/>
      <c r="BL3093" s="501"/>
      <c r="BM3093" s="501"/>
      <c r="BN3093" s="501"/>
      <c r="BO3093" s="501"/>
      <c r="BP3093" s="501"/>
      <c r="BQ3093" s="501"/>
      <c r="BR3093" s="501"/>
      <c r="BS3093" s="501"/>
      <c r="BT3093" s="501"/>
      <c r="BU3093" s="501"/>
      <c r="BV3093" s="501"/>
      <c r="BW3093" s="501"/>
      <c r="BX3093" s="501"/>
      <c r="BY3093" s="501"/>
      <c r="BZ3093" s="501"/>
      <c r="CA3093" s="501"/>
      <c r="CB3093" s="501"/>
      <c r="CC3093" s="501"/>
      <c r="CD3093" s="501"/>
      <c r="CE3093" s="501"/>
      <c r="CF3093" s="501"/>
      <c r="CG3093" s="501"/>
      <c r="CH3093" s="501"/>
      <c r="CI3093" s="501"/>
      <c r="CJ3093" s="501"/>
      <c r="CK3093" s="501"/>
      <c r="CL3093" s="501"/>
      <c r="CM3093" s="501"/>
    </row>
    <row r="3094" spans="1:91" s="645" customFormat="1" ht="23.25" customHeight="1">
      <c r="A3094" s="111"/>
      <c r="B3094" s="162" t="s">
        <v>687</v>
      </c>
      <c r="C3094" s="10" t="s">
        <v>689</v>
      </c>
      <c r="D3094" s="162"/>
      <c r="E3094" s="9"/>
      <c r="F3094" s="108"/>
      <c r="G3094" s="9"/>
      <c r="H3094" s="110"/>
      <c r="I3094" s="107"/>
      <c r="J3094" s="110"/>
      <c r="K3094" s="10"/>
      <c r="L3094" s="111"/>
      <c r="AA3094" s="501"/>
      <c r="AB3094" s="501"/>
      <c r="AC3094" s="501"/>
      <c r="AD3094" s="501"/>
      <c r="AE3094" s="501"/>
      <c r="AF3094" s="501"/>
      <c r="AG3094" s="501"/>
      <c r="AH3094" s="501"/>
      <c r="AI3094" s="501"/>
      <c r="AJ3094" s="501"/>
      <c r="AK3094" s="501"/>
      <c r="AL3094" s="501"/>
      <c r="AM3094" s="501"/>
      <c r="AN3094" s="501"/>
      <c r="AO3094" s="501"/>
      <c r="AP3094" s="501"/>
      <c r="AQ3094" s="501"/>
      <c r="AR3094" s="501"/>
      <c r="AS3094" s="501"/>
      <c r="AT3094" s="501"/>
      <c r="AU3094" s="501"/>
      <c r="AV3094" s="501"/>
      <c r="AW3094" s="501"/>
      <c r="AX3094" s="501"/>
      <c r="AY3094" s="501"/>
      <c r="AZ3094" s="501"/>
      <c r="BA3094" s="501"/>
      <c r="BB3094" s="501"/>
      <c r="BC3094" s="501"/>
      <c r="BD3094" s="501"/>
      <c r="BE3094" s="501"/>
      <c r="BF3094" s="501"/>
      <c r="BG3094" s="501"/>
      <c r="BH3094" s="501"/>
      <c r="BI3094" s="501"/>
      <c r="BJ3094" s="501"/>
      <c r="BK3094" s="501"/>
      <c r="BL3094" s="501"/>
      <c r="BM3094" s="501"/>
      <c r="BN3094" s="501"/>
      <c r="BO3094" s="501"/>
      <c r="BP3094" s="501"/>
      <c r="BQ3094" s="501"/>
      <c r="BR3094" s="501"/>
      <c r="BS3094" s="501"/>
      <c r="BT3094" s="501"/>
      <c r="BU3094" s="501"/>
      <c r="BV3094" s="501"/>
      <c r="BW3094" s="501"/>
      <c r="BX3094" s="501"/>
      <c r="BY3094" s="501"/>
      <c r="BZ3094" s="501"/>
      <c r="CA3094" s="501"/>
      <c r="CB3094" s="501"/>
      <c r="CC3094" s="501"/>
      <c r="CD3094" s="501"/>
      <c r="CE3094" s="501"/>
      <c r="CF3094" s="501"/>
      <c r="CG3094" s="501"/>
      <c r="CH3094" s="501"/>
      <c r="CI3094" s="501"/>
      <c r="CJ3094" s="501"/>
      <c r="CK3094" s="501"/>
      <c r="CL3094" s="501"/>
      <c r="CM3094" s="501"/>
    </row>
    <row r="3095" spans="1:91" s="645" customFormat="1" ht="23.25" customHeight="1">
      <c r="A3095" s="69">
        <v>2</v>
      </c>
      <c r="B3095" s="115" t="s">
        <v>686</v>
      </c>
      <c r="C3095" s="7" t="s">
        <v>688</v>
      </c>
      <c r="D3095" s="115" t="s">
        <v>589</v>
      </c>
      <c r="E3095" s="13">
        <v>3921600</v>
      </c>
      <c r="F3095" s="114">
        <v>3921600</v>
      </c>
      <c r="G3095" s="13">
        <v>3921600</v>
      </c>
      <c r="H3095" s="114">
        <v>3921600</v>
      </c>
      <c r="I3095" s="114">
        <v>3921600</v>
      </c>
      <c r="J3095" s="114" t="s">
        <v>2295</v>
      </c>
      <c r="K3095" s="7" t="s">
        <v>691</v>
      </c>
      <c r="L3095" s="52" t="s">
        <v>652</v>
      </c>
      <c r="AA3095" s="501"/>
      <c r="AB3095" s="501"/>
      <c r="AC3095" s="501"/>
      <c r="AD3095" s="501"/>
      <c r="AE3095" s="501"/>
      <c r="AF3095" s="501"/>
      <c r="AG3095" s="501"/>
      <c r="AH3095" s="501"/>
      <c r="AI3095" s="501"/>
      <c r="AJ3095" s="501"/>
      <c r="AK3095" s="501"/>
      <c r="AL3095" s="501"/>
      <c r="AM3095" s="501"/>
      <c r="AN3095" s="501"/>
      <c r="AO3095" s="501"/>
      <c r="AP3095" s="501"/>
      <c r="AQ3095" s="501"/>
      <c r="AR3095" s="501"/>
      <c r="AS3095" s="501"/>
      <c r="AT3095" s="501"/>
      <c r="AU3095" s="501"/>
      <c r="AV3095" s="501"/>
      <c r="AW3095" s="501"/>
      <c r="AX3095" s="501"/>
      <c r="AY3095" s="501"/>
      <c r="AZ3095" s="501"/>
      <c r="BA3095" s="501"/>
      <c r="BB3095" s="501"/>
      <c r="BC3095" s="501"/>
      <c r="BD3095" s="501"/>
      <c r="BE3095" s="501"/>
      <c r="BF3095" s="501"/>
      <c r="BG3095" s="501"/>
      <c r="BH3095" s="501"/>
      <c r="BI3095" s="501"/>
      <c r="BJ3095" s="501"/>
      <c r="BK3095" s="501"/>
      <c r="BL3095" s="501"/>
      <c r="BM3095" s="501"/>
      <c r="BN3095" s="501"/>
      <c r="BO3095" s="501"/>
      <c r="BP3095" s="501"/>
      <c r="BQ3095" s="501"/>
      <c r="BR3095" s="501"/>
      <c r="BS3095" s="501"/>
      <c r="BT3095" s="501"/>
      <c r="BU3095" s="501"/>
      <c r="BV3095" s="501"/>
      <c r="BW3095" s="501"/>
      <c r="BX3095" s="501"/>
      <c r="BY3095" s="501"/>
      <c r="BZ3095" s="501"/>
      <c r="CA3095" s="501"/>
      <c r="CB3095" s="501"/>
      <c r="CC3095" s="501"/>
      <c r="CD3095" s="501"/>
      <c r="CE3095" s="501"/>
      <c r="CF3095" s="501"/>
      <c r="CG3095" s="501"/>
      <c r="CH3095" s="501"/>
      <c r="CI3095" s="501"/>
      <c r="CJ3095" s="501"/>
      <c r="CK3095" s="501"/>
      <c r="CL3095" s="501"/>
      <c r="CM3095" s="501"/>
    </row>
    <row r="3096" spans="1:91" s="645" customFormat="1" ht="23.25" customHeight="1">
      <c r="A3096" s="111"/>
      <c r="B3096" s="162" t="s">
        <v>89</v>
      </c>
      <c r="C3096" s="10" t="s">
        <v>689</v>
      </c>
      <c r="D3096" s="162"/>
      <c r="E3096" s="9"/>
      <c r="F3096" s="108"/>
      <c r="G3096" s="9"/>
      <c r="H3096" s="110"/>
      <c r="I3096" s="110"/>
      <c r="J3096" s="110"/>
      <c r="K3096" s="10"/>
      <c r="L3096" s="111"/>
      <c r="AA3096" s="501"/>
      <c r="AB3096" s="501"/>
      <c r="AC3096" s="501"/>
      <c r="AD3096" s="501"/>
      <c r="AE3096" s="501"/>
      <c r="AF3096" s="501"/>
      <c r="AG3096" s="501"/>
      <c r="AH3096" s="501"/>
      <c r="AI3096" s="501"/>
      <c r="AJ3096" s="501"/>
      <c r="AK3096" s="501"/>
      <c r="AL3096" s="501"/>
      <c r="AM3096" s="501"/>
      <c r="AN3096" s="501"/>
      <c r="AO3096" s="501"/>
      <c r="AP3096" s="501"/>
      <c r="AQ3096" s="501"/>
      <c r="AR3096" s="501"/>
      <c r="AS3096" s="501"/>
      <c r="AT3096" s="501"/>
      <c r="AU3096" s="501"/>
      <c r="AV3096" s="501"/>
      <c r="AW3096" s="501"/>
      <c r="AX3096" s="501"/>
      <c r="AY3096" s="501"/>
      <c r="AZ3096" s="501"/>
      <c r="BA3096" s="501"/>
      <c r="BB3096" s="501"/>
      <c r="BC3096" s="501"/>
      <c r="BD3096" s="501"/>
      <c r="BE3096" s="501"/>
      <c r="BF3096" s="501"/>
      <c r="BG3096" s="501"/>
      <c r="BH3096" s="501"/>
      <c r="BI3096" s="501"/>
      <c r="BJ3096" s="501"/>
      <c r="BK3096" s="501"/>
      <c r="BL3096" s="501"/>
      <c r="BM3096" s="501"/>
      <c r="BN3096" s="501"/>
      <c r="BO3096" s="501"/>
      <c r="BP3096" s="501"/>
      <c r="BQ3096" s="501"/>
      <c r="BR3096" s="501"/>
      <c r="BS3096" s="501"/>
      <c r="BT3096" s="501"/>
      <c r="BU3096" s="501"/>
      <c r="BV3096" s="501"/>
      <c r="BW3096" s="501"/>
      <c r="BX3096" s="501"/>
      <c r="BY3096" s="501"/>
      <c r="BZ3096" s="501"/>
      <c r="CA3096" s="501"/>
      <c r="CB3096" s="501"/>
      <c r="CC3096" s="501"/>
      <c r="CD3096" s="501"/>
      <c r="CE3096" s="501"/>
      <c r="CF3096" s="501"/>
      <c r="CG3096" s="501"/>
      <c r="CH3096" s="501"/>
      <c r="CI3096" s="501"/>
      <c r="CJ3096" s="501"/>
      <c r="CK3096" s="501"/>
      <c r="CL3096" s="501"/>
      <c r="CM3096" s="501"/>
    </row>
    <row r="3097" spans="1:91" s="645" customFormat="1" ht="23.25" customHeight="1">
      <c r="A3097" s="69">
        <v>3</v>
      </c>
      <c r="B3097" s="115" t="s">
        <v>686</v>
      </c>
      <c r="C3097" s="7" t="s">
        <v>688</v>
      </c>
      <c r="D3097" s="115" t="s">
        <v>692</v>
      </c>
      <c r="E3097" s="13">
        <v>125000</v>
      </c>
      <c r="F3097" s="97">
        <v>125000</v>
      </c>
      <c r="G3097" s="114">
        <v>125000</v>
      </c>
      <c r="H3097" s="95">
        <v>125000</v>
      </c>
      <c r="I3097" s="13">
        <v>125000</v>
      </c>
      <c r="J3097" s="114" t="s">
        <v>693</v>
      </c>
      <c r="K3097" s="7" t="s">
        <v>694</v>
      </c>
      <c r="L3097" s="52" t="s">
        <v>652</v>
      </c>
      <c r="AA3097" s="501"/>
      <c r="AB3097" s="501"/>
      <c r="AC3097" s="501"/>
      <c r="AD3097" s="501"/>
      <c r="AE3097" s="501"/>
      <c r="AF3097" s="501"/>
      <c r="AG3097" s="501"/>
      <c r="AH3097" s="501"/>
      <c r="AI3097" s="501"/>
      <c r="AJ3097" s="501"/>
      <c r="AK3097" s="501"/>
      <c r="AL3097" s="501"/>
      <c r="AM3097" s="501"/>
      <c r="AN3097" s="501"/>
      <c r="AO3097" s="501"/>
      <c r="AP3097" s="501"/>
      <c r="AQ3097" s="501"/>
      <c r="AR3097" s="501"/>
      <c r="AS3097" s="501"/>
      <c r="AT3097" s="501"/>
      <c r="AU3097" s="501"/>
      <c r="AV3097" s="501"/>
      <c r="AW3097" s="501"/>
      <c r="AX3097" s="501"/>
      <c r="AY3097" s="501"/>
      <c r="AZ3097" s="501"/>
      <c r="BA3097" s="501"/>
      <c r="BB3097" s="501"/>
      <c r="BC3097" s="501"/>
      <c r="BD3097" s="501"/>
      <c r="BE3097" s="501"/>
      <c r="BF3097" s="501"/>
      <c r="BG3097" s="501"/>
      <c r="BH3097" s="501"/>
      <c r="BI3097" s="501"/>
      <c r="BJ3097" s="501"/>
      <c r="BK3097" s="501"/>
      <c r="BL3097" s="501"/>
      <c r="BM3097" s="501"/>
      <c r="BN3097" s="501"/>
      <c r="BO3097" s="501"/>
      <c r="BP3097" s="501"/>
      <c r="BQ3097" s="501"/>
      <c r="BR3097" s="501"/>
      <c r="BS3097" s="501"/>
      <c r="BT3097" s="501"/>
      <c r="BU3097" s="501"/>
      <c r="BV3097" s="501"/>
      <c r="BW3097" s="501"/>
      <c r="BX3097" s="501"/>
      <c r="BY3097" s="501"/>
      <c r="BZ3097" s="501"/>
      <c r="CA3097" s="501"/>
      <c r="CB3097" s="501"/>
      <c r="CC3097" s="501"/>
      <c r="CD3097" s="501"/>
      <c r="CE3097" s="501"/>
      <c r="CF3097" s="501"/>
      <c r="CG3097" s="501"/>
      <c r="CH3097" s="501"/>
      <c r="CI3097" s="501"/>
      <c r="CJ3097" s="501"/>
      <c r="CK3097" s="501"/>
      <c r="CL3097" s="501"/>
      <c r="CM3097" s="501"/>
    </row>
    <row r="3098" spans="1:91" s="645" customFormat="1" ht="23.25" customHeight="1">
      <c r="A3098" s="111"/>
      <c r="B3098" s="162" t="s">
        <v>3402</v>
      </c>
      <c r="C3098" s="10" t="s">
        <v>689</v>
      </c>
      <c r="D3098" s="162"/>
      <c r="E3098" s="9"/>
      <c r="F3098" s="137"/>
      <c r="G3098" s="110"/>
      <c r="H3098" s="107"/>
      <c r="I3098" s="107"/>
      <c r="J3098" s="110"/>
      <c r="K3098" s="10" t="s">
        <v>594</v>
      </c>
      <c r="L3098" s="111"/>
      <c r="AA3098" s="501"/>
      <c r="AB3098" s="501"/>
      <c r="AC3098" s="501"/>
      <c r="AD3098" s="501"/>
      <c r="AE3098" s="501"/>
      <c r="AF3098" s="501"/>
      <c r="AG3098" s="501"/>
      <c r="AH3098" s="501"/>
      <c r="AI3098" s="501"/>
      <c r="AJ3098" s="501"/>
      <c r="AK3098" s="501"/>
      <c r="AL3098" s="501"/>
      <c r="AM3098" s="501"/>
      <c r="AN3098" s="501"/>
      <c r="AO3098" s="501"/>
      <c r="AP3098" s="501"/>
      <c r="AQ3098" s="501"/>
      <c r="AR3098" s="501"/>
      <c r="AS3098" s="501"/>
      <c r="AT3098" s="501"/>
      <c r="AU3098" s="501"/>
      <c r="AV3098" s="501"/>
      <c r="AW3098" s="501"/>
      <c r="AX3098" s="501"/>
      <c r="AY3098" s="501"/>
      <c r="AZ3098" s="501"/>
      <c r="BA3098" s="501"/>
      <c r="BB3098" s="501"/>
      <c r="BC3098" s="501"/>
      <c r="BD3098" s="501"/>
      <c r="BE3098" s="501"/>
      <c r="BF3098" s="501"/>
      <c r="BG3098" s="501"/>
      <c r="BH3098" s="501"/>
      <c r="BI3098" s="501"/>
      <c r="BJ3098" s="501"/>
      <c r="BK3098" s="501"/>
      <c r="BL3098" s="501"/>
      <c r="BM3098" s="501"/>
      <c r="BN3098" s="501"/>
      <c r="BO3098" s="501"/>
      <c r="BP3098" s="501"/>
      <c r="BQ3098" s="501"/>
      <c r="BR3098" s="501"/>
      <c r="BS3098" s="501"/>
      <c r="BT3098" s="501"/>
      <c r="BU3098" s="501"/>
      <c r="BV3098" s="501"/>
      <c r="BW3098" s="501"/>
      <c r="BX3098" s="501"/>
      <c r="BY3098" s="501"/>
      <c r="BZ3098" s="501"/>
      <c r="CA3098" s="501"/>
      <c r="CB3098" s="501"/>
      <c r="CC3098" s="501"/>
      <c r="CD3098" s="501"/>
      <c r="CE3098" s="501"/>
      <c r="CF3098" s="501"/>
      <c r="CG3098" s="501"/>
      <c r="CH3098" s="501"/>
      <c r="CI3098" s="501"/>
      <c r="CJ3098" s="501"/>
      <c r="CK3098" s="501"/>
      <c r="CL3098" s="501"/>
      <c r="CM3098" s="501"/>
    </row>
    <row r="3099" spans="1:91" s="645" customFormat="1" ht="23.25" customHeight="1">
      <c r="A3099" s="341" t="s">
        <v>1255</v>
      </c>
      <c r="B3099" s="341" t="s">
        <v>1260</v>
      </c>
      <c r="C3099" s="341" t="s">
        <v>153</v>
      </c>
      <c r="D3099" s="341" t="s">
        <v>153</v>
      </c>
      <c r="E3099" s="540">
        <v>7560200</v>
      </c>
      <c r="F3099" s="540">
        <v>7560200</v>
      </c>
      <c r="G3099" s="540">
        <v>7560200</v>
      </c>
      <c r="H3099" s="540">
        <v>7560200</v>
      </c>
      <c r="I3099" s="540">
        <v>7560200</v>
      </c>
      <c r="J3099" s="341" t="s">
        <v>153</v>
      </c>
      <c r="K3099" s="341" t="s">
        <v>153</v>
      </c>
      <c r="L3099" s="341" t="s">
        <v>153</v>
      </c>
      <c r="AA3099" s="501"/>
      <c r="AB3099" s="501"/>
      <c r="AC3099" s="501"/>
      <c r="AD3099" s="501"/>
      <c r="AE3099" s="501"/>
      <c r="AF3099" s="501"/>
      <c r="AG3099" s="501"/>
      <c r="AH3099" s="501"/>
      <c r="AI3099" s="501"/>
      <c r="AJ3099" s="501"/>
      <c r="AK3099" s="501"/>
      <c r="AL3099" s="501"/>
      <c r="AM3099" s="501"/>
      <c r="AN3099" s="501"/>
      <c r="AO3099" s="501"/>
      <c r="AP3099" s="501"/>
      <c r="AQ3099" s="501"/>
      <c r="AR3099" s="501"/>
      <c r="AS3099" s="501"/>
      <c r="AT3099" s="501"/>
      <c r="AU3099" s="501"/>
      <c r="AV3099" s="501"/>
      <c r="AW3099" s="501"/>
      <c r="AX3099" s="501"/>
      <c r="AY3099" s="501"/>
      <c r="AZ3099" s="501"/>
      <c r="BA3099" s="501"/>
      <c r="BB3099" s="501"/>
      <c r="BC3099" s="501"/>
      <c r="BD3099" s="501"/>
      <c r="BE3099" s="501"/>
      <c r="BF3099" s="501"/>
      <c r="BG3099" s="501"/>
      <c r="BH3099" s="501"/>
      <c r="BI3099" s="501"/>
      <c r="BJ3099" s="501"/>
      <c r="BK3099" s="501"/>
      <c r="BL3099" s="501"/>
      <c r="BM3099" s="501"/>
      <c r="BN3099" s="501"/>
      <c r="BO3099" s="501"/>
      <c r="BP3099" s="501"/>
      <c r="BQ3099" s="501"/>
      <c r="BR3099" s="501"/>
      <c r="BS3099" s="501"/>
      <c r="BT3099" s="501"/>
      <c r="BU3099" s="501"/>
      <c r="BV3099" s="501"/>
      <c r="BW3099" s="501"/>
      <c r="BX3099" s="501"/>
      <c r="BY3099" s="501"/>
      <c r="BZ3099" s="501"/>
      <c r="CA3099" s="501"/>
      <c r="CB3099" s="501"/>
      <c r="CC3099" s="501"/>
      <c r="CD3099" s="501"/>
      <c r="CE3099" s="501"/>
      <c r="CF3099" s="501"/>
      <c r="CG3099" s="501"/>
      <c r="CH3099" s="501"/>
      <c r="CI3099" s="501"/>
      <c r="CJ3099" s="501"/>
      <c r="CK3099" s="501"/>
      <c r="CL3099" s="501"/>
      <c r="CM3099" s="501"/>
    </row>
    <row r="3100" spans="1:91" s="645" customFormat="1" ht="23.25" customHeight="1">
      <c r="A3100" s="441"/>
      <c r="B3100" s="11"/>
      <c r="C3100" s="11"/>
      <c r="D3100" s="11"/>
      <c r="E3100" s="8"/>
      <c r="F3100" s="12"/>
      <c r="G3100" s="8"/>
      <c r="H3100" s="8"/>
      <c r="I3100" s="8"/>
      <c r="J3100" s="8"/>
      <c r="K3100" s="11"/>
      <c r="L3100" s="441"/>
      <c r="AA3100" s="501"/>
      <c r="AB3100" s="501"/>
      <c r="AC3100" s="501"/>
      <c r="AD3100" s="501"/>
      <c r="AE3100" s="501"/>
      <c r="AF3100" s="501"/>
      <c r="AG3100" s="501"/>
      <c r="AH3100" s="501"/>
      <c r="AI3100" s="501"/>
      <c r="AJ3100" s="501"/>
      <c r="AK3100" s="501"/>
      <c r="AL3100" s="501"/>
      <c r="AM3100" s="501"/>
      <c r="AN3100" s="501"/>
      <c r="AO3100" s="501"/>
      <c r="AP3100" s="501"/>
      <c r="AQ3100" s="501"/>
      <c r="AR3100" s="501"/>
      <c r="AS3100" s="501"/>
      <c r="AT3100" s="501"/>
      <c r="AU3100" s="501"/>
      <c r="AV3100" s="501"/>
      <c r="AW3100" s="501"/>
      <c r="AX3100" s="501"/>
      <c r="AY3100" s="501"/>
      <c r="AZ3100" s="501"/>
      <c r="BA3100" s="501"/>
      <c r="BB3100" s="501"/>
      <c r="BC3100" s="501"/>
      <c r="BD3100" s="501"/>
      <c r="BE3100" s="501"/>
      <c r="BF3100" s="501"/>
      <c r="BG3100" s="501"/>
      <c r="BH3100" s="501"/>
      <c r="BI3100" s="501"/>
      <c r="BJ3100" s="501"/>
      <c r="BK3100" s="501"/>
      <c r="BL3100" s="501"/>
      <c r="BM3100" s="501"/>
      <c r="BN3100" s="501"/>
      <c r="BO3100" s="501"/>
      <c r="BP3100" s="501"/>
      <c r="BQ3100" s="501"/>
      <c r="BR3100" s="501"/>
      <c r="BS3100" s="501"/>
      <c r="BT3100" s="501"/>
      <c r="BU3100" s="501"/>
      <c r="BV3100" s="501"/>
      <c r="BW3100" s="501"/>
      <c r="BX3100" s="501"/>
      <c r="BY3100" s="501"/>
      <c r="BZ3100" s="501"/>
      <c r="CA3100" s="501"/>
      <c r="CB3100" s="501"/>
      <c r="CC3100" s="501"/>
      <c r="CD3100" s="501"/>
      <c r="CE3100" s="501"/>
      <c r="CF3100" s="501"/>
      <c r="CG3100" s="501"/>
      <c r="CH3100" s="501"/>
      <c r="CI3100" s="501"/>
      <c r="CJ3100" s="501"/>
      <c r="CK3100" s="501"/>
      <c r="CL3100" s="501"/>
      <c r="CM3100" s="501"/>
    </row>
    <row r="3101" spans="1:91" ht="23.25" customHeight="1">
      <c r="A3101" s="441"/>
      <c r="B3101" s="11"/>
      <c r="C3101" s="11"/>
      <c r="D3101" s="11"/>
      <c r="E3101" s="8"/>
      <c r="F3101" s="12"/>
      <c r="G3101" s="8"/>
      <c r="H3101" s="8"/>
      <c r="I3101" s="8"/>
      <c r="J3101" s="8"/>
      <c r="K3101" s="11"/>
      <c r="L3101" s="441"/>
    </row>
    <row r="3102" spans="1:91" ht="23.25" customHeight="1">
      <c r="A3102" s="441"/>
      <c r="B3102" s="11"/>
      <c r="C3102" s="11"/>
      <c r="D3102" s="11"/>
      <c r="E3102" s="8"/>
      <c r="F3102" s="12">
        <v>166</v>
      </c>
      <c r="G3102" s="8"/>
      <c r="H3102" s="8"/>
      <c r="I3102" s="8"/>
      <c r="J3102" s="8"/>
      <c r="K3102" s="11"/>
      <c r="L3102" s="441"/>
    </row>
    <row r="3103" spans="1:91" ht="23.25" customHeight="1">
      <c r="A3103" s="441"/>
      <c r="B3103" s="11"/>
      <c r="C3103" s="11"/>
      <c r="D3103" s="11"/>
      <c r="E3103" s="8"/>
      <c r="F3103" s="12"/>
      <c r="G3103" s="8"/>
      <c r="H3103" s="8"/>
      <c r="I3103" s="8"/>
      <c r="J3103" s="8"/>
      <c r="K3103" s="11"/>
      <c r="L3103" s="441"/>
    </row>
    <row r="3104" spans="1:91" s="645" customFormat="1" ht="23.25" customHeight="1">
      <c r="A3104" s="857" t="s">
        <v>1112</v>
      </c>
      <c r="B3104" s="857"/>
      <c r="C3104" s="857"/>
      <c r="D3104" s="857"/>
      <c r="E3104" s="857"/>
      <c r="F3104" s="857"/>
      <c r="G3104" s="857"/>
      <c r="H3104" s="857"/>
      <c r="I3104" s="857"/>
      <c r="J3104" s="857"/>
      <c r="K3104" s="857"/>
      <c r="L3104" s="857"/>
      <c r="AA3104" s="501"/>
      <c r="AB3104" s="501"/>
      <c r="AC3104" s="501"/>
      <c r="AD3104" s="501"/>
      <c r="AE3104" s="501"/>
      <c r="AF3104" s="501"/>
      <c r="AG3104" s="501"/>
      <c r="AH3104" s="501"/>
      <c r="AI3104" s="501"/>
      <c r="AJ3104" s="501"/>
      <c r="AK3104" s="501"/>
      <c r="AL3104" s="501"/>
      <c r="AM3104" s="501"/>
      <c r="AN3104" s="501"/>
      <c r="AO3104" s="501"/>
      <c r="AP3104" s="501"/>
      <c r="AQ3104" s="501"/>
      <c r="AR3104" s="501"/>
      <c r="AS3104" s="501"/>
      <c r="AT3104" s="501"/>
      <c r="AU3104" s="501"/>
      <c r="AV3104" s="501"/>
      <c r="AW3104" s="501"/>
      <c r="AX3104" s="501"/>
      <c r="AY3104" s="501"/>
      <c r="AZ3104" s="501"/>
      <c r="BA3104" s="501"/>
      <c r="BB3104" s="501"/>
      <c r="BC3104" s="501"/>
      <c r="BD3104" s="501"/>
      <c r="BE3104" s="501"/>
      <c r="BF3104" s="501"/>
      <c r="BG3104" s="501"/>
      <c r="BH3104" s="501"/>
      <c r="BI3104" s="501"/>
      <c r="BJ3104" s="501"/>
      <c r="BK3104" s="501"/>
      <c r="BL3104" s="501"/>
      <c r="BM3104" s="501"/>
      <c r="BN3104" s="501"/>
      <c r="BO3104" s="501"/>
      <c r="BP3104" s="501"/>
      <c r="BQ3104" s="501"/>
      <c r="BR3104" s="501"/>
      <c r="BS3104" s="501"/>
      <c r="BT3104" s="501"/>
      <c r="BU3104" s="501"/>
      <c r="BV3104" s="501"/>
      <c r="BW3104" s="501"/>
      <c r="BX3104" s="501"/>
      <c r="BY3104" s="501"/>
      <c r="BZ3104" s="501"/>
      <c r="CA3104" s="501"/>
      <c r="CB3104" s="501"/>
      <c r="CC3104" s="501"/>
      <c r="CD3104" s="501"/>
      <c r="CE3104" s="501"/>
      <c r="CF3104" s="501"/>
      <c r="CG3104" s="501"/>
      <c r="CH3104" s="501"/>
      <c r="CI3104" s="501"/>
      <c r="CJ3104" s="501"/>
      <c r="CK3104" s="501"/>
      <c r="CL3104" s="501"/>
      <c r="CM3104" s="501"/>
    </row>
    <row r="3105" spans="1:91" s="645" customFormat="1" ht="23.25" customHeight="1">
      <c r="A3105" s="857" t="s">
        <v>3547</v>
      </c>
      <c r="B3105" s="857"/>
      <c r="C3105" s="857"/>
      <c r="D3105" s="857"/>
      <c r="E3105" s="857"/>
      <c r="F3105" s="857"/>
      <c r="G3105" s="857"/>
      <c r="H3105" s="857"/>
      <c r="I3105" s="857"/>
      <c r="J3105" s="857"/>
      <c r="K3105" s="857"/>
      <c r="L3105" s="857"/>
      <c r="AA3105" s="501"/>
      <c r="AB3105" s="501"/>
      <c r="AC3105" s="501"/>
      <c r="AD3105" s="501"/>
      <c r="AE3105" s="501"/>
      <c r="AF3105" s="501"/>
      <c r="AG3105" s="501"/>
      <c r="AH3105" s="501"/>
      <c r="AI3105" s="501"/>
      <c r="AJ3105" s="501"/>
      <c r="AK3105" s="501"/>
      <c r="AL3105" s="501"/>
      <c r="AM3105" s="501"/>
      <c r="AN3105" s="501"/>
      <c r="AO3105" s="501"/>
      <c r="AP3105" s="501"/>
      <c r="AQ3105" s="501"/>
      <c r="AR3105" s="501"/>
      <c r="AS3105" s="501"/>
      <c r="AT3105" s="501"/>
      <c r="AU3105" s="501"/>
      <c r="AV3105" s="501"/>
      <c r="AW3105" s="501"/>
      <c r="AX3105" s="501"/>
      <c r="AY3105" s="501"/>
      <c r="AZ3105" s="501"/>
      <c r="BA3105" s="501"/>
      <c r="BB3105" s="501"/>
      <c r="BC3105" s="501"/>
      <c r="BD3105" s="501"/>
      <c r="BE3105" s="501"/>
      <c r="BF3105" s="501"/>
      <c r="BG3105" s="501"/>
      <c r="BH3105" s="501"/>
      <c r="BI3105" s="501"/>
      <c r="BJ3105" s="501"/>
      <c r="BK3105" s="501"/>
      <c r="BL3105" s="501"/>
      <c r="BM3105" s="501"/>
      <c r="BN3105" s="501"/>
      <c r="BO3105" s="501"/>
      <c r="BP3105" s="501"/>
      <c r="BQ3105" s="501"/>
      <c r="BR3105" s="501"/>
      <c r="BS3105" s="501"/>
      <c r="BT3105" s="501"/>
      <c r="BU3105" s="501"/>
      <c r="BV3105" s="501"/>
      <c r="BW3105" s="501"/>
      <c r="BX3105" s="501"/>
      <c r="BY3105" s="501"/>
      <c r="BZ3105" s="501"/>
      <c r="CA3105" s="501"/>
      <c r="CB3105" s="501"/>
      <c r="CC3105" s="501"/>
      <c r="CD3105" s="501"/>
      <c r="CE3105" s="501"/>
      <c r="CF3105" s="501"/>
      <c r="CG3105" s="501"/>
      <c r="CH3105" s="501"/>
      <c r="CI3105" s="501"/>
      <c r="CJ3105" s="501"/>
      <c r="CK3105" s="501"/>
      <c r="CL3105" s="501"/>
      <c r="CM3105" s="501"/>
    </row>
    <row r="3106" spans="1:91" s="645" customFormat="1" ht="23.25" customHeight="1">
      <c r="A3106" s="857" t="s">
        <v>1113</v>
      </c>
      <c r="B3106" s="857"/>
      <c r="C3106" s="857"/>
      <c r="D3106" s="857"/>
      <c r="E3106" s="857"/>
      <c r="F3106" s="857"/>
      <c r="G3106" s="857"/>
      <c r="H3106" s="857"/>
      <c r="I3106" s="857"/>
      <c r="J3106" s="857"/>
      <c r="K3106" s="857"/>
      <c r="L3106" s="857"/>
      <c r="AA3106" s="501"/>
      <c r="AB3106" s="501"/>
      <c r="AC3106" s="501"/>
      <c r="AD3106" s="501"/>
      <c r="AE3106" s="501"/>
      <c r="AF3106" s="501"/>
      <c r="AG3106" s="501"/>
      <c r="AH3106" s="501"/>
      <c r="AI3106" s="501"/>
      <c r="AJ3106" s="501"/>
      <c r="AK3106" s="501"/>
      <c r="AL3106" s="501"/>
      <c r="AM3106" s="501"/>
      <c r="AN3106" s="501"/>
      <c r="AO3106" s="501"/>
      <c r="AP3106" s="501"/>
      <c r="AQ3106" s="501"/>
      <c r="AR3106" s="501"/>
      <c r="AS3106" s="501"/>
      <c r="AT3106" s="501"/>
      <c r="AU3106" s="501"/>
      <c r="AV3106" s="501"/>
      <c r="AW3106" s="501"/>
      <c r="AX3106" s="501"/>
      <c r="AY3106" s="501"/>
      <c r="AZ3106" s="501"/>
      <c r="BA3106" s="501"/>
      <c r="BB3106" s="501"/>
      <c r="BC3106" s="501"/>
      <c r="BD3106" s="501"/>
      <c r="BE3106" s="501"/>
      <c r="BF3106" s="501"/>
      <c r="BG3106" s="501"/>
      <c r="BH3106" s="501"/>
      <c r="BI3106" s="501"/>
      <c r="BJ3106" s="501"/>
      <c r="BK3106" s="501"/>
      <c r="BL3106" s="501"/>
      <c r="BM3106" s="501"/>
      <c r="BN3106" s="501"/>
      <c r="BO3106" s="501"/>
      <c r="BP3106" s="501"/>
      <c r="BQ3106" s="501"/>
      <c r="BR3106" s="501"/>
      <c r="BS3106" s="501"/>
      <c r="BT3106" s="501"/>
      <c r="BU3106" s="501"/>
      <c r="BV3106" s="501"/>
      <c r="BW3106" s="501"/>
      <c r="BX3106" s="501"/>
      <c r="BY3106" s="501"/>
      <c r="BZ3106" s="501"/>
      <c r="CA3106" s="501"/>
      <c r="CB3106" s="501"/>
      <c r="CC3106" s="501"/>
      <c r="CD3106" s="501"/>
      <c r="CE3106" s="501"/>
      <c r="CF3106" s="501"/>
      <c r="CG3106" s="501"/>
      <c r="CH3106" s="501"/>
      <c r="CI3106" s="501"/>
      <c r="CJ3106" s="501"/>
      <c r="CK3106" s="501"/>
      <c r="CL3106" s="501"/>
      <c r="CM3106" s="501"/>
    </row>
    <row r="3107" spans="1:91" ht="23.25" customHeight="1">
      <c r="A3107" s="857" t="s">
        <v>611</v>
      </c>
      <c r="B3107" s="857"/>
      <c r="C3107" s="857"/>
      <c r="D3107" s="857"/>
      <c r="E3107" s="857"/>
      <c r="F3107" s="857"/>
      <c r="G3107" s="857"/>
      <c r="H3107" s="857"/>
      <c r="I3107" s="857"/>
      <c r="J3107" s="857"/>
      <c r="K3107" s="857"/>
      <c r="L3107" s="857"/>
    </row>
    <row r="3108" spans="1:91" ht="23.25" customHeight="1">
      <c r="A3108" s="856" t="s">
        <v>1143</v>
      </c>
      <c r="B3108" s="856"/>
      <c r="C3108" s="856"/>
      <c r="D3108" s="856"/>
      <c r="E3108" s="856"/>
      <c r="F3108" s="856"/>
      <c r="G3108" s="856"/>
      <c r="H3108" s="856"/>
      <c r="I3108" s="856"/>
      <c r="J3108" s="856"/>
      <c r="K3108" s="856"/>
      <c r="L3108" s="856"/>
    </row>
    <row r="3109" spans="1:91" ht="23.25" customHeight="1">
      <c r="A3109" s="856" t="s">
        <v>1144</v>
      </c>
      <c r="B3109" s="856"/>
      <c r="C3109" s="856"/>
      <c r="D3109" s="856"/>
      <c r="E3109" s="856"/>
      <c r="F3109" s="856"/>
      <c r="G3109" s="856"/>
      <c r="H3109" s="856"/>
      <c r="I3109" s="856"/>
      <c r="J3109" s="856"/>
      <c r="K3109" s="856"/>
      <c r="L3109" s="856"/>
    </row>
    <row r="3110" spans="1:91" ht="23.25" customHeight="1">
      <c r="A3110" s="847" t="s">
        <v>1145</v>
      </c>
      <c r="B3110" s="847"/>
      <c r="C3110" s="847"/>
      <c r="D3110" s="847"/>
      <c r="E3110" s="847"/>
      <c r="F3110" s="847"/>
      <c r="G3110" s="847"/>
      <c r="H3110" s="847"/>
      <c r="I3110" s="847"/>
      <c r="J3110" s="847"/>
      <c r="K3110" s="847"/>
      <c r="L3110" s="847"/>
    </row>
    <row r="3111" spans="1:91" ht="23.25" customHeight="1">
      <c r="A3111" s="846" t="s">
        <v>3752</v>
      </c>
      <c r="B3111" s="846"/>
      <c r="C3111" s="846"/>
      <c r="D3111" s="11"/>
      <c r="E3111" s="8"/>
      <c r="F3111" s="12"/>
      <c r="G3111" s="8"/>
      <c r="H3111" s="8"/>
      <c r="I3111" s="8"/>
      <c r="J3111" s="8"/>
      <c r="K3111" s="11"/>
      <c r="L3111" s="441"/>
    </row>
    <row r="3112" spans="1:91" ht="23.25" customHeight="1">
      <c r="A3112" s="834" t="s">
        <v>1</v>
      </c>
      <c r="B3112" s="834" t="s">
        <v>2</v>
      </c>
      <c r="C3112" s="834" t="s">
        <v>3</v>
      </c>
      <c r="D3112" s="834" t="s">
        <v>2348</v>
      </c>
      <c r="E3112" s="838" t="s">
        <v>4</v>
      </c>
      <c r="F3112" s="839"/>
      <c r="G3112" s="839"/>
      <c r="H3112" s="839"/>
      <c r="I3112" s="840"/>
      <c r="J3112" s="841" t="s">
        <v>1229</v>
      </c>
      <c r="K3112" s="834" t="s">
        <v>2303</v>
      </c>
      <c r="L3112" s="834" t="s">
        <v>6</v>
      </c>
    </row>
    <row r="3113" spans="1:91" ht="23.25" customHeight="1">
      <c r="A3113" s="832"/>
      <c r="B3113" s="832"/>
      <c r="C3113" s="832"/>
      <c r="D3113" s="832"/>
      <c r="E3113" s="190">
        <v>2561</v>
      </c>
      <c r="F3113" s="190">
        <v>2562</v>
      </c>
      <c r="G3113" s="188">
        <v>2563</v>
      </c>
      <c r="H3113" s="188">
        <v>2564</v>
      </c>
      <c r="I3113" s="190">
        <v>2565</v>
      </c>
      <c r="J3113" s="842"/>
      <c r="K3113" s="832"/>
      <c r="L3113" s="832"/>
    </row>
    <row r="3114" spans="1:91" ht="23.25" customHeight="1">
      <c r="A3114" s="833"/>
      <c r="B3114" s="833"/>
      <c r="C3114" s="833"/>
      <c r="D3114" s="833"/>
      <c r="E3114" s="520" t="s">
        <v>1227</v>
      </c>
      <c r="F3114" s="520" t="s">
        <v>1227</v>
      </c>
      <c r="G3114" s="520" t="s">
        <v>1227</v>
      </c>
      <c r="H3114" s="520" t="s">
        <v>1227</v>
      </c>
      <c r="I3114" s="520" t="s">
        <v>1227</v>
      </c>
      <c r="J3114" s="843"/>
      <c r="K3114" s="833"/>
      <c r="L3114" s="833"/>
    </row>
    <row r="3115" spans="1:91" ht="23.25" customHeight="1">
      <c r="A3115" s="567">
        <v>1</v>
      </c>
      <c r="B3115" s="94" t="s">
        <v>744</v>
      </c>
      <c r="C3115" s="93" t="s">
        <v>746</v>
      </c>
      <c r="D3115" s="94" t="s">
        <v>747</v>
      </c>
      <c r="E3115" s="44">
        <v>20000</v>
      </c>
      <c r="F3115" s="34">
        <v>20000</v>
      </c>
      <c r="G3115" s="44">
        <v>20000</v>
      </c>
      <c r="H3115" s="34">
        <v>20000</v>
      </c>
      <c r="I3115" s="34">
        <v>20000</v>
      </c>
      <c r="J3115" s="94" t="s">
        <v>748</v>
      </c>
      <c r="K3115" s="94" t="s">
        <v>750</v>
      </c>
      <c r="L3115" s="216" t="s">
        <v>701</v>
      </c>
    </row>
    <row r="3116" spans="1:91" ht="23.25" customHeight="1">
      <c r="A3116" s="569"/>
      <c r="B3116" s="113" t="s">
        <v>745</v>
      </c>
      <c r="C3116" s="565"/>
      <c r="D3116" s="563"/>
      <c r="E3116" s="1"/>
      <c r="F3116" s="29"/>
      <c r="G3116" s="1"/>
      <c r="H3116" s="29"/>
      <c r="I3116" s="29"/>
      <c r="J3116" s="65" t="s">
        <v>749</v>
      </c>
      <c r="K3116" s="113" t="s">
        <v>751</v>
      </c>
      <c r="L3116" s="570"/>
    </row>
    <row r="3117" spans="1:91" ht="23.25" customHeight="1">
      <c r="A3117" s="571"/>
      <c r="B3117" s="573"/>
      <c r="C3117" s="566"/>
      <c r="D3117" s="573"/>
      <c r="E3117" s="23"/>
      <c r="F3117" s="39"/>
      <c r="G3117" s="23"/>
      <c r="H3117" s="39"/>
      <c r="I3117" s="39"/>
      <c r="J3117" s="39"/>
      <c r="K3117" s="163" t="s">
        <v>752</v>
      </c>
      <c r="L3117" s="572"/>
    </row>
    <row r="3118" spans="1:91" ht="23.25" customHeight="1">
      <c r="A3118" s="73">
        <v>2</v>
      </c>
      <c r="B3118" s="112" t="s">
        <v>3320</v>
      </c>
      <c r="C3118" s="112" t="s">
        <v>920</v>
      </c>
      <c r="D3118" s="113" t="s">
        <v>2138</v>
      </c>
      <c r="E3118" s="88">
        <v>100000</v>
      </c>
      <c r="F3118" s="101">
        <v>100000</v>
      </c>
      <c r="G3118" s="88">
        <v>100000</v>
      </c>
      <c r="H3118" s="88">
        <v>100000</v>
      </c>
      <c r="I3118" s="88">
        <v>100000</v>
      </c>
      <c r="J3118" s="103" t="s">
        <v>698</v>
      </c>
      <c r="K3118" s="139" t="s">
        <v>3632</v>
      </c>
      <c r="L3118" s="168" t="s">
        <v>701</v>
      </c>
    </row>
    <row r="3119" spans="1:91" ht="23.25" customHeight="1">
      <c r="A3119" s="73"/>
      <c r="B3119" s="112" t="s">
        <v>3403</v>
      </c>
      <c r="C3119" s="112" t="s">
        <v>921</v>
      </c>
      <c r="D3119" s="217" t="s">
        <v>2139</v>
      </c>
      <c r="E3119" s="88"/>
      <c r="F3119" s="101"/>
      <c r="G3119" s="88"/>
      <c r="H3119" s="88"/>
      <c r="I3119" s="88"/>
      <c r="J3119" s="103" t="s">
        <v>699</v>
      </c>
      <c r="K3119" s="139" t="s">
        <v>3633</v>
      </c>
      <c r="L3119" s="168"/>
    </row>
    <row r="3120" spans="1:91" ht="23.25" customHeight="1">
      <c r="A3120" s="73"/>
      <c r="B3120" s="112" t="s">
        <v>3404</v>
      </c>
      <c r="C3120" s="112"/>
      <c r="D3120" s="217" t="s">
        <v>398</v>
      </c>
      <c r="E3120" s="88"/>
      <c r="F3120" s="101"/>
      <c r="G3120" s="88"/>
      <c r="H3120" s="88"/>
      <c r="I3120" s="88"/>
      <c r="J3120" s="103"/>
      <c r="K3120" s="139" t="s">
        <v>3634</v>
      </c>
      <c r="L3120" s="168"/>
    </row>
    <row r="3121" spans="1:12" ht="23.25" customHeight="1">
      <c r="A3121" s="73"/>
      <c r="B3121" s="112"/>
      <c r="C3121" s="112"/>
      <c r="D3121" s="217"/>
      <c r="E3121" s="88"/>
      <c r="F3121" s="101"/>
      <c r="G3121" s="88"/>
      <c r="H3121" s="88"/>
      <c r="I3121" s="88"/>
      <c r="J3121" s="103"/>
      <c r="K3121" s="139" t="s">
        <v>3635</v>
      </c>
      <c r="L3121" s="168"/>
    </row>
    <row r="3122" spans="1:12" ht="23.25" customHeight="1">
      <c r="A3122" s="73"/>
      <c r="B3122" s="112"/>
      <c r="C3122" s="112"/>
      <c r="D3122" s="217"/>
      <c r="E3122" s="88"/>
      <c r="F3122" s="101"/>
      <c r="G3122" s="88"/>
      <c r="H3122" s="88"/>
      <c r="I3122" s="88"/>
      <c r="J3122" s="103"/>
      <c r="K3122" s="139" t="s">
        <v>3636</v>
      </c>
      <c r="L3122" s="168"/>
    </row>
    <row r="3123" spans="1:12" ht="23.25" customHeight="1">
      <c r="A3123" s="57"/>
      <c r="B3123" s="7"/>
      <c r="C3123" s="7"/>
      <c r="D3123" s="218"/>
      <c r="E3123" s="13"/>
      <c r="F3123" s="127"/>
      <c r="G3123" s="13"/>
      <c r="H3123" s="13"/>
      <c r="I3123" s="13"/>
      <c r="J3123" s="128"/>
      <c r="K3123" s="15"/>
      <c r="L3123" s="305"/>
    </row>
    <row r="3124" spans="1:12" ht="23.25" customHeight="1">
      <c r="A3124" s="441"/>
      <c r="B3124" s="11"/>
      <c r="C3124" s="11"/>
      <c r="D3124" s="217"/>
      <c r="E3124" s="8"/>
      <c r="F3124" s="12">
        <v>167</v>
      </c>
      <c r="G3124" s="8"/>
      <c r="H3124" s="8"/>
      <c r="I3124" s="8"/>
      <c r="J3124" s="129"/>
      <c r="K3124" s="16"/>
      <c r="L3124" s="173"/>
    </row>
    <row r="3125" spans="1:12" ht="23.25" customHeight="1">
      <c r="A3125" s="5"/>
      <c r="B3125" s="10"/>
      <c r="C3125" s="10"/>
      <c r="D3125" s="219"/>
      <c r="E3125" s="9"/>
      <c r="F3125" s="132"/>
      <c r="G3125" s="9"/>
      <c r="H3125" s="9"/>
      <c r="I3125" s="9"/>
      <c r="J3125" s="133"/>
      <c r="K3125" s="19"/>
      <c r="L3125" s="304"/>
    </row>
    <row r="3126" spans="1:12" ht="23.25" customHeight="1">
      <c r="A3126" s="832" t="s">
        <v>1</v>
      </c>
      <c r="B3126" s="832" t="s">
        <v>2</v>
      </c>
      <c r="C3126" s="832" t="s">
        <v>3</v>
      </c>
      <c r="D3126" s="832" t="s">
        <v>3576</v>
      </c>
      <c r="E3126" s="848" t="s">
        <v>4</v>
      </c>
      <c r="F3126" s="849"/>
      <c r="G3126" s="849"/>
      <c r="H3126" s="849"/>
      <c r="I3126" s="850"/>
      <c r="J3126" s="842" t="s">
        <v>1229</v>
      </c>
      <c r="K3126" s="832" t="s">
        <v>2303</v>
      </c>
      <c r="L3126" s="832" t="s">
        <v>6</v>
      </c>
    </row>
    <row r="3127" spans="1:12" ht="23.25" customHeight="1">
      <c r="A3127" s="832"/>
      <c r="B3127" s="832"/>
      <c r="C3127" s="832"/>
      <c r="D3127" s="832"/>
      <c r="E3127" s="190">
        <v>2561</v>
      </c>
      <c r="F3127" s="190">
        <v>2562</v>
      </c>
      <c r="G3127" s="188">
        <v>2563</v>
      </c>
      <c r="H3127" s="188">
        <v>2564</v>
      </c>
      <c r="I3127" s="190">
        <v>2565</v>
      </c>
      <c r="J3127" s="842"/>
      <c r="K3127" s="832"/>
      <c r="L3127" s="832"/>
    </row>
    <row r="3128" spans="1:12" ht="23.25" customHeight="1">
      <c r="A3128" s="833"/>
      <c r="B3128" s="833"/>
      <c r="C3128" s="833"/>
      <c r="D3128" s="833"/>
      <c r="E3128" s="520" t="s">
        <v>1227</v>
      </c>
      <c r="F3128" s="520" t="s">
        <v>1227</v>
      </c>
      <c r="G3128" s="520" t="s">
        <v>1227</v>
      </c>
      <c r="H3128" s="520" t="s">
        <v>1227</v>
      </c>
      <c r="I3128" s="520" t="s">
        <v>1227</v>
      </c>
      <c r="J3128" s="843"/>
      <c r="K3128" s="833"/>
      <c r="L3128" s="833"/>
    </row>
    <row r="3129" spans="1:12" ht="23.25" customHeight="1">
      <c r="A3129" s="69">
        <v>3</v>
      </c>
      <c r="B3129" s="115" t="s">
        <v>695</v>
      </c>
      <c r="C3129" s="115" t="s">
        <v>753</v>
      </c>
      <c r="D3129" s="218" t="s">
        <v>2140</v>
      </c>
      <c r="E3129" s="97">
        <v>50000</v>
      </c>
      <c r="F3129" s="96">
        <v>50000</v>
      </c>
      <c r="G3129" s="95">
        <v>50000</v>
      </c>
      <c r="H3129" s="95">
        <v>50000</v>
      </c>
      <c r="I3129" s="95">
        <v>50000</v>
      </c>
      <c r="J3129" s="98" t="s">
        <v>754</v>
      </c>
      <c r="K3129" s="152" t="s">
        <v>700</v>
      </c>
      <c r="L3129" s="216" t="s">
        <v>701</v>
      </c>
    </row>
    <row r="3130" spans="1:12" ht="23.25" customHeight="1">
      <c r="A3130" s="73"/>
      <c r="B3130" s="112" t="s">
        <v>3405</v>
      </c>
      <c r="C3130" s="112" t="s">
        <v>2293</v>
      </c>
      <c r="D3130" s="217" t="s">
        <v>2141</v>
      </c>
      <c r="E3130" s="102"/>
      <c r="F3130" s="101"/>
      <c r="G3130" s="77"/>
      <c r="H3130" s="77"/>
      <c r="I3130" s="77"/>
      <c r="J3130" s="103" t="s">
        <v>755</v>
      </c>
      <c r="K3130" s="153" t="s">
        <v>756</v>
      </c>
      <c r="L3130" s="168"/>
    </row>
    <row r="3131" spans="1:12" ht="23.25" customHeight="1">
      <c r="A3131" s="73"/>
      <c r="B3131" s="112" t="s">
        <v>3406</v>
      </c>
      <c r="C3131" s="112" t="s">
        <v>2294</v>
      </c>
      <c r="D3131" s="217"/>
      <c r="E3131" s="102"/>
      <c r="F3131" s="101"/>
      <c r="G3131" s="77"/>
      <c r="H3131" s="77"/>
      <c r="I3131" s="77"/>
      <c r="J3131" s="103"/>
      <c r="K3131" s="153" t="s">
        <v>757</v>
      </c>
      <c r="L3131" s="168"/>
    </row>
    <row r="3132" spans="1:12" ht="23.25" customHeight="1">
      <c r="A3132" s="111"/>
      <c r="B3132" s="162"/>
      <c r="C3132" s="162"/>
      <c r="D3132" s="219"/>
      <c r="E3132" s="109"/>
      <c r="F3132" s="108"/>
      <c r="G3132" s="107"/>
      <c r="H3132" s="107"/>
      <c r="I3132" s="107"/>
      <c r="J3132" s="150"/>
      <c r="K3132" s="220" t="s">
        <v>758</v>
      </c>
      <c r="L3132" s="169"/>
    </row>
    <row r="3133" spans="1:12" ht="23.25" customHeight="1">
      <c r="A3133" s="69">
        <v>4</v>
      </c>
      <c r="B3133" s="115" t="s">
        <v>3407</v>
      </c>
      <c r="C3133" s="115" t="s">
        <v>759</v>
      </c>
      <c r="D3133" s="218" t="s">
        <v>2142</v>
      </c>
      <c r="E3133" s="97">
        <v>20000</v>
      </c>
      <c r="F3133" s="97">
        <v>20000</v>
      </c>
      <c r="G3133" s="97">
        <v>20000</v>
      </c>
      <c r="H3133" s="97">
        <v>20000</v>
      </c>
      <c r="I3133" s="97">
        <v>20000</v>
      </c>
      <c r="J3133" s="98" t="s">
        <v>392</v>
      </c>
      <c r="K3133" s="152" t="s">
        <v>761</v>
      </c>
      <c r="L3133" s="216" t="s">
        <v>701</v>
      </c>
    </row>
    <row r="3134" spans="1:12" ht="23.25" customHeight="1">
      <c r="A3134" s="73"/>
      <c r="B3134" s="112" t="s">
        <v>3408</v>
      </c>
      <c r="C3134" s="112" t="s">
        <v>760</v>
      </c>
      <c r="D3134" s="217" t="s">
        <v>2143</v>
      </c>
      <c r="E3134" s="102"/>
      <c r="F3134" s="101"/>
      <c r="G3134" s="77"/>
      <c r="H3134" s="77"/>
      <c r="I3134" s="77"/>
      <c r="J3134" s="103" t="s">
        <v>8</v>
      </c>
      <c r="K3134" s="153" t="s">
        <v>762</v>
      </c>
      <c r="L3134" s="168"/>
    </row>
    <row r="3135" spans="1:12" ht="23.25" customHeight="1">
      <c r="A3135" s="73"/>
      <c r="B3135" s="112" t="s">
        <v>139</v>
      </c>
      <c r="C3135" s="112"/>
      <c r="D3135" s="217"/>
      <c r="E3135" s="102"/>
      <c r="F3135" s="101"/>
      <c r="G3135" s="77"/>
      <c r="H3135" s="77"/>
      <c r="I3135" s="77"/>
      <c r="J3135" s="103"/>
      <c r="K3135" s="153" t="s">
        <v>594</v>
      </c>
      <c r="L3135" s="168"/>
    </row>
    <row r="3136" spans="1:12" ht="23.25" customHeight="1">
      <c r="A3136" s="69">
        <v>5</v>
      </c>
      <c r="B3136" s="115" t="s">
        <v>3409</v>
      </c>
      <c r="C3136" s="115" t="s">
        <v>763</v>
      </c>
      <c r="D3136" s="218" t="s">
        <v>2353</v>
      </c>
      <c r="E3136" s="97">
        <v>50000</v>
      </c>
      <c r="F3136" s="97">
        <v>50000</v>
      </c>
      <c r="G3136" s="97">
        <v>50000</v>
      </c>
      <c r="H3136" s="97">
        <v>50000</v>
      </c>
      <c r="I3136" s="97">
        <v>50000</v>
      </c>
      <c r="J3136" s="98" t="s">
        <v>765</v>
      </c>
      <c r="K3136" s="152" t="s">
        <v>766</v>
      </c>
      <c r="L3136" s="216" t="s">
        <v>701</v>
      </c>
    </row>
    <row r="3137" spans="1:12" ht="23.25" customHeight="1">
      <c r="A3137" s="73"/>
      <c r="B3137" s="112" t="s">
        <v>3410</v>
      </c>
      <c r="C3137" s="112" t="s">
        <v>764</v>
      </c>
      <c r="D3137" s="217" t="s">
        <v>2354</v>
      </c>
      <c r="E3137" s="102"/>
      <c r="F3137" s="101"/>
      <c r="G3137" s="77"/>
      <c r="H3137" s="77"/>
      <c r="I3137" s="77"/>
      <c r="J3137" s="103"/>
      <c r="K3137" s="153" t="s">
        <v>767</v>
      </c>
      <c r="L3137" s="168"/>
    </row>
    <row r="3138" spans="1:12" ht="23.25" customHeight="1">
      <c r="A3138" s="69">
        <v>6</v>
      </c>
      <c r="B3138" s="115" t="s">
        <v>3356</v>
      </c>
      <c r="C3138" s="402" t="s">
        <v>702</v>
      </c>
      <c r="D3138" s="236" t="s">
        <v>2145</v>
      </c>
      <c r="E3138" s="97">
        <v>50000</v>
      </c>
      <c r="F3138" s="97">
        <v>50000</v>
      </c>
      <c r="G3138" s="97">
        <v>50000</v>
      </c>
      <c r="H3138" s="97">
        <v>50000</v>
      </c>
      <c r="I3138" s="97">
        <v>50000</v>
      </c>
      <c r="J3138" s="221" t="s">
        <v>509</v>
      </c>
      <c r="K3138" s="147" t="s">
        <v>2148</v>
      </c>
      <c r="L3138" s="216" t="s">
        <v>701</v>
      </c>
    </row>
    <row r="3139" spans="1:12" ht="23.25" customHeight="1">
      <c r="A3139" s="111"/>
      <c r="B3139" s="162" t="s">
        <v>3411</v>
      </c>
      <c r="C3139" s="741" t="s">
        <v>1308</v>
      </c>
      <c r="D3139" s="219" t="s">
        <v>2144</v>
      </c>
      <c r="E3139" s="109"/>
      <c r="F3139" s="108"/>
      <c r="G3139" s="107"/>
      <c r="H3139" s="107"/>
      <c r="I3139" s="107"/>
      <c r="J3139" s="223" t="s">
        <v>703</v>
      </c>
      <c r="K3139" s="167" t="s">
        <v>2149</v>
      </c>
      <c r="L3139" s="169"/>
    </row>
    <row r="3140" spans="1:12" ht="23.25" customHeight="1">
      <c r="A3140" s="69">
        <v>7</v>
      </c>
      <c r="B3140" s="116" t="s">
        <v>695</v>
      </c>
      <c r="C3140" s="170" t="s">
        <v>769</v>
      </c>
      <c r="D3140" s="135" t="s">
        <v>2146</v>
      </c>
      <c r="E3140" s="97">
        <v>60000</v>
      </c>
      <c r="F3140" s="97">
        <v>60000</v>
      </c>
      <c r="G3140" s="97">
        <v>60000</v>
      </c>
      <c r="H3140" s="97">
        <v>60000</v>
      </c>
      <c r="I3140" s="97">
        <v>60000</v>
      </c>
      <c r="J3140" s="403" t="s">
        <v>772</v>
      </c>
      <c r="K3140" s="460" t="s">
        <v>3637</v>
      </c>
      <c r="L3140" s="216" t="s">
        <v>701</v>
      </c>
    </row>
    <row r="3141" spans="1:12" ht="23.25" customHeight="1">
      <c r="A3141" s="73"/>
      <c r="B3141" s="119" t="s">
        <v>3412</v>
      </c>
      <c r="C3141" s="145" t="s">
        <v>770</v>
      </c>
      <c r="D3141" s="171" t="s">
        <v>2147</v>
      </c>
      <c r="E3141" s="102"/>
      <c r="F3141" s="120"/>
      <c r="G3141" s="88"/>
      <c r="H3141" s="102"/>
      <c r="I3141" s="102"/>
      <c r="J3141" s="225"/>
      <c r="K3141" s="461" t="s">
        <v>3638</v>
      </c>
      <c r="L3141" s="168"/>
    </row>
    <row r="3142" spans="1:12" ht="23.25" customHeight="1">
      <c r="A3142" s="111"/>
      <c r="B3142" s="136"/>
      <c r="C3142" s="200" t="s">
        <v>771</v>
      </c>
      <c r="D3142" s="222"/>
      <c r="E3142" s="109"/>
      <c r="F3142" s="137"/>
      <c r="G3142" s="110"/>
      <c r="H3142" s="109"/>
      <c r="I3142" s="109"/>
      <c r="J3142" s="226"/>
      <c r="K3142" s="742" t="s">
        <v>3639</v>
      </c>
      <c r="L3142" s="169"/>
    </row>
    <row r="3143" spans="1:12" ht="23.25" customHeight="1">
      <c r="A3143" s="69">
        <v>8</v>
      </c>
      <c r="B3143" s="236" t="s">
        <v>146</v>
      </c>
      <c r="C3143" s="116" t="s">
        <v>24</v>
      </c>
      <c r="D3143" s="116" t="s">
        <v>2150</v>
      </c>
      <c r="E3143" s="97">
        <v>270000</v>
      </c>
      <c r="F3143" s="97">
        <v>270000</v>
      </c>
      <c r="G3143" s="97">
        <v>270000</v>
      </c>
      <c r="H3143" s="97">
        <v>270000</v>
      </c>
      <c r="I3143" s="97">
        <v>270000</v>
      </c>
      <c r="J3143" s="224" t="s">
        <v>522</v>
      </c>
      <c r="K3143" s="404" t="s">
        <v>95</v>
      </c>
      <c r="L3143" s="216" t="s">
        <v>701</v>
      </c>
    </row>
    <row r="3144" spans="1:12" ht="23.25" customHeight="1">
      <c r="A3144" s="73"/>
      <c r="B3144" s="194" t="s">
        <v>147</v>
      </c>
      <c r="C3144" s="119"/>
      <c r="D3144" s="144" t="s">
        <v>2151</v>
      </c>
      <c r="E3144" s="102"/>
      <c r="F3144" s="120"/>
      <c r="G3144" s="102"/>
      <c r="H3144" s="102"/>
      <c r="I3144" s="102"/>
      <c r="J3144" s="225" t="s">
        <v>523</v>
      </c>
      <c r="K3144" s="172" t="s">
        <v>96</v>
      </c>
      <c r="L3144" s="168"/>
    </row>
    <row r="3145" spans="1:12" ht="23.25" customHeight="1">
      <c r="A3145" s="57"/>
      <c r="B3145" s="7"/>
      <c r="C3145" s="7"/>
      <c r="D3145" s="140"/>
      <c r="E3145" s="13"/>
      <c r="F3145" s="127"/>
      <c r="G3145" s="13"/>
      <c r="H3145" s="13"/>
      <c r="I3145" s="13"/>
      <c r="J3145" s="508"/>
      <c r="K3145" s="15"/>
      <c r="L3145" s="305"/>
    </row>
    <row r="3146" spans="1:12" ht="23.25" customHeight="1">
      <c r="A3146" s="441"/>
      <c r="B3146" s="11"/>
      <c r="C3146" s="11"/>
      <c r="D3146" s="22"/>
      <c r="E3146" s="8"/>
      <c r="F3146" s="12">
        <v>168</v>
      </c>
      <c r="G3146" s="8"/>
      <c r="H3146" s="8"/>
      <c r="I3146" s="8"/>
      <c r="J3146" s="506"/>
      <c r="K3146" s="16"/>
      <c r="L3146" s="173"/>
    </row>
    <row r="3147" spans="1:12" ht="23.25" customHeight="1">
      <c r="A3147" s="5"/>
      <c r="B3147" s="10"/>
      <c r="C3147" s="10"/>
      <c r="D3147" s="6"/>
      <c r="E3147" s="9"/>
      <c r="F3147" s="132"/>
      <c r="G3147" s="9"/>
      <c r="H3147" s="9"/>
      <c r="I3147" s="9"/>
      <c r="J3147" s="507"/>
      <c r="K3147" s="19"/>
      <c r="L3147" s="304"/>
    </row>
    <row r="3148" spans="1:12" ht="23.25" customHeight="1">
      <c r="A3148" s="832" t="s">
        <v>1</v>
      </c>
      <c r="B3148" s="832" t="s">
        <v>2</v>
      </c>
      <c r="C3148" s="832" t="s">
        <v>3</v>
      </c>
      <c r="D3148" s="832" t="s">
        <v>3584</v>
      </c>
      <c r="E3148" s="848" t="s">
        <v>4</v>
      </c>
      <c r="F3148" s="849"/>
      <c r="G3148" s="849"/>
      <c r="H3148" s="849"/>
      <c r="I3148" s="850"/>
      <c r="J3148" s="842" t="s">
        <v>1229</v>
      </c>
      <c r="K3148" s="832" t="s">
        <v>2303</v>
      </c>
      <c r="L3148" s="832" t="s">
        <v>6</v>
      </c>
    </row>
    <row r="3149" spans="1:12" ht="23.25" customHeight="1">
      <c r="A3149" s="832"/>
      <c r="B3149" s="832"/>
      <c r="C3149" s="832"/>
      <c r="D3149" s="832"/>
      <c r="E3149" s="190">
        <v>2561</v>
      </c>
      <c r="F3149" s="190">
        <v>2562</v>
      </c>
      <c r="G3149" s="188">
        <v>2563</v>
      </c>
      <c r="H3149" s="188">
        <v>2564</v>
      </c>
      <c r="I3149" s="190">
        <v>2565</v>
      </c>
      <c r="J3149" s="842"/>
      <c r="K3149" s="832"/>
      <c r="L3149" s="832"/>
    </row>
    <row r="3150" spans="1:12" ht="23.25" customHeight="1">
      <c r="A3150" s="833"/>
      <c r="B3150" s="833"/>
      <c r="C3150" s="833"/>
      <c r="D3150" s="833"/>
      <c r="E3150" s="520" t="s">
        <v>1227</v>
      </c>
      <c r="F3150" s="520" t="s">
        <v>1227</v>
      </c>
      <c r="G3150" s="520" t="s">
        <v>1227</v>
      </c>
      <c r="H3150" s="520" t="s">
        <v>1227</v>
      </c>
      <c r="I3150" s="520" t="s">
        <v>1227</v>
      </c>
      <c r="J3150" s="843"/>
      <c r="K3150" s="833"/>
      <c r="L3150" s="833"/>
    </row>
    <row r="3151" spans="1:12" ht="23.25" customHeight="1">
      <c r="A3151" s="69">
        <v>9</v>
      </c>
      <c r="B3151" s="115" t="s">
        <v>695</v>
      </c>
      <c r="C3151" s="115" t="s">
        <v>91</v>
      </c>
      <c r="D3151" s="115" t="s">
        <v>79</v>
      </c>
      <c r="E3151" s="114">
        <v>20000</v>
      </c>
      <c r="F3151" s="114">
        <v>20000</v>
      </c>
      <c r="G3151" s="114">
        <v>20000</v>
      </c>
      <c r="H3151" s="114">
        <v>20000</v>
      </c>
      <c r="I3151" s="114">
        <v>20000</v>
      </c>
      <c r="J3151" s="98" t="s">
        <v>509</v>
      </c>
      <c r="K3151" s="115" t="s">
        <v>706</v>
      </c>
      <c r="L3151" s="216" t="s">
        <v>701</v>
      </c>
    </row>
    <row r="3152" spans="1:12" ht="23.25" customHeight="1">
      <c r="A3152" s="73"/>
      <c r="B3152" s="11" t="s">
        <v>3413</v>
      </c>
      <c r="C3152" s="112" t="s">
        <v>705</v>
      </c>
      <c r="D3152" s="112"/>
      <c r="E3152" s="88"/>
      <c r="F3152" s="101"/>
      <c r="G3152" s="88"/>
      <c r="H3152" s="88"/>
      <c r="I3152" s="88"/>
      <c r="J3152" s="103" t="s">
        <v>607</v>
      </c>
      <c r="K3152" s="112" t="s">
        <v>705</v>
      </c>
      <c r="L3152" s="168"/>
    </row>
    <row r="3153" spans="1:12" ht="23.25" customHeight="1">
      <c r="A3153" s="80">
        <v>10</v>
      </c>
      <c r="B3153" s="116" t="s">
        <v>3414</v>
      </c>
      <c r="C3153" s="116" t="s">
        <v>3640</v>
      </c>
      <c r="D3153" s="142" t="s">
        <v>21</v>
      </c>
      <c r="E3153" s="97">
        <v>50000</v>
      </c>
      <c r="F3153" s="97">
        <v>50000</v>
      </c>
      <c r="G3153" s="97">
        <v>50000</v>
      </c>
      <c r="H3153" s="97">
        <v>50000</v>
      </c>
      <c r="I3153" s="97">
        <v>50000</v>
      </c>
      <c r="J3153" s="224" t="s">
        <v>509</v>
      </c>
      <c r="K3153" s="143" t="s">
        <v>1411</v>
      </c>
      <c r="L3153" s="216" t="s">
        <v>701</v>
      </c>
    </row>
    <row r="3154" spans="1:12" ht="23.25" customHeight="1">
      <c r="A3154" s="86"/>
      <c r="B3154" s="119" t="s">
        <v>3415</v>
      </c>
      <c r="C3154" s="119" t="s">
        <v>3641</v>
      </c>
      <c r="D3154" s="144"/>
      <c r="E3154" s="102"/>
      <c r="F3154" s="102"/>
      <c r="G3154" s="102"/>
      <c r="H3154" s="102"/>
      <c r="I3154" s="102"/>
      <c r="J3154" s="225" t="s">
        <v>607</v>
      </c>
      <c r="K3154" s="172" t="s">
        <v>624</v>
      </c>
      <c r="L3154" s="168"/>
    </row>
    <row r="3155" spans="1:12" ht="23.25" customHeight="1">
      <c r="A3155" s="80">
        <v>11</v>
      </c>
      <c r="B3155" s="115" t="s">
        <v>3377</v>
      </c>
      <c r="C3155" s="7" t="s">
        <v>91</v>
      </c>
      <c r="D3155" s="115" t="s">
        <v>2140</v>
      </c>
      <c r="E3155" s="13">
        <v>30000</v>
      </c>
      <c r="F3155" s="114">
        <v>30000</v>
      </c>
      <c r="G3155" s="13">
        <v>30000</v>
      </c>
      <c r="H3155" s="114">
        <v>30000</v>
      </c>
      <c r="I3155" s="114">
        <v>30000</v>
      </c>
      <c r="J3155" s="98" t="s">
        <v>392</v>
      </c>
      <c r="K3155" s="233" t="s">
        <v>706</v>
      </c>
      <c r="L3155" s="234" t="s">
        <v>701</v>
      </c>
    </row>
    <row r="3156" spans="1:12" ht="23.25" customHeight="1">
      <c r="A3156" s="86"/>
      <c r="B3156" s="112" t="s">
        <v>3416</v>
      </c>
      <c r="C3156" s="11" t="s">
        <v>773</v>
      </c>
      <c r="D3156" s="112" t="s">
        <v>156</v>
      </c>
      <c r="E3156" s="8"/>
      <c r="F3156" s="101"/>
      <c r="G3156" s="8"/>
      <c r="H3156" s="88"/>
      <c r="I3156" s="88"/>
      <c r="J3156" s="103" t="s">
        <v>8</v>
      </c>
      <c r="K3156" s="228" t="s">
        <v>774</v>
      </c>
      <c r="L3156" s="76"/>
    </row>
    <row r="3157" spans="1:12" ht="23.25" customHeight="1">
      <c r="A3157" s="104"/>
      <c r="B3157" s="162" t="s">
        <v>3417</v>
      </c>
      <c r="C3157" s="10"/>
      <c r="D3157" s="162"/>
      <c r="E3157" s="9"/>
      <c r="F3157" s="108"/>
      <c r="G3157" s="9"/>
      <c r="H3157" s="110"/>
      <c r="I3157" s="110"/>
      <c r="J3157" s="110"/>
      <c r="K3157" s="235" t="s">
        <v>775</v>
      </c>
      <c r="L3157" s="164"/>
    </row>
    <row r="3158" spans="1:12" ht="23.25" customHeight="1">
      <c r="A3158" s="49">
        <v>12</v>
      </c>
      <c r="B3158" s="594" t="s">
        <v>2834</v>
      </c>
      <c r="C3158" s="646" t="s">
        <v>3642</v>
      </c>
      <c r="D3158" s="646" t="s">
        <v>2836</v>
      </c>
      <c r="E3158" s="486">
        <v>180000</v>
      </c>
      <c r="F3158" s="486">
        <v>180000</v>
      </c>
      <c r="G3158" s="647">
        <v>180000</v>
      </c>
      <c r="H3158" s="648">
        <v>180000</v>
      </c>
      <c r="I3158" s="648">
        <v>180000</v>
      </c>
      <c r="J3158" s="489" t="s">
        <v>2454</v>
      </c>
      <c r="K3158" s="489" t="s">
        <v>2455</v>
      </c>
      <c r="L3158" s="256" t="s">
        <v>701</v>
      </c>
    </row>
    <row r="3159" spans="1:12" ht="23.25" customHeight="1">
      <c r="A3159" s="32"/>
      <c r="B3159" s="598" t="s">
        <v>2835</v>
      </c>
      <c r="C3159" s="250" t="s">
        <v>9</v>
      </c>
      <c r="D3159" s="250" t="s">
        <v>9</v>
      </c>
      <c r="E3159" s="32"/>
      <c r="F3159" s="32"/>
      <c r="G3159" s="29"/>
      <c r="H3159" s="35"/>
      <c r="I3159" s="35"/>
      <c r="J3159" s="246" t="s">
        <v>2456</v>
      </c>
      <c r="K3159" s="246" t="s">
        <v>2457</v>
      </c>
      <c r="L3159" s="35"/>
    </row>
    <row r="3160" spans="1:12" ht="23.25" customHeight="1">
      <c r="A3160" s="32"/>
      <c r="B3160" s="598" t="s">
        <v>3418</v>
      </c>
      <c r="C3160" s="250"/>
      <c r="D3160" s="250"/>
      <c r="E3160" s="32"/>
      <c r="F3160" s="32"/>
      <c r="G3160" s="29"/>
      <c r="H3160" s="35"/>
      <c r="I3160" s="35"/>
      <c r="J3160" s="246"/>
      <c r="K3160" s="246" t="s">
        <v>768</v>
      </c>
      <c r="L3160" s="35"/>
    </row>
    <row r="3161" spans="1:12" ht="23.25" customHeight="1">
      <c r="A3161" s="32"/>
      <c r="B3161" s="598" t="s">
        <v>3419</v>
      </c>
      <c r="C3161" s="250"/>
      <c r="D3161" s="250"/>
      <c r="E3161" s="32"/>
      <c r="F3161" s="32"/>
      <c r="G3161" s="29"/>
      <c r="H3161" s="35"/>
      <c r="I3161" s="35"/>
      <c r="J3161" s="246"/>
      <c r="K3161" s="246"/>
      <c r="L3161" s="35"/>
    </row>
    <row r="3162" spans="1:12" ht="23.25" customHeight="1">
      <c r="A3162" s="32"/>
      <c r="B3162" s="598" t="s">
        <v>3420</v>
      </c>
      <c r="C3162" s="250"/>
      <c r="D3162" s="250"/>
      <c r="E3162" s="32"/>
      <c r="F3162" s="32"/>
      <c r="G3162" s="29"/>
      <c r="H3162" s="35"/>
      <c r="I3162" s="35"/>
      <c r="J3162" s="246"/>
      <c r="K3162" s="246"/>
      <c r="L3162" s="35"/>
    </row>
    <row r="3163" spans="1:12" ht="23.25" customHeight="1">
      <c r="A3163" s="42"/>
      <c r="B3163" s="607" t="s">
        <v>2837</v>
      </c>
      <c r="C3163" s="290"/>
      <c r="D3163" s="290"/>
      <c r="E3163" s="42"/>
      <c r="F3163" s="42"/>
      <c r="G3163" s="39"/>
      <c r="H3163" s="255"/>
      <c r="I3163" s="255"/>
      <c r="J3163" s="442"/>
      <c r="K3163" s="442"/>
      <c r="L3163" s="255"/>
    </row>
    <row r="3164" spans="1:12" ht="23.25" customHeight="1">
      <c r="A3164" s="32">
        <v>13</v>
      </c>
      <c r="B3164" s="250" t="s">
        <v>205</v>
      </c>
      <c r="C3164" s="250" t="s">
        <v>2838</v>
      </c>
      <c r="D3164" s="250" t="s">
        <v>79</v>
      </c>
      <c r="E3164" s="487">
        <v>108000</v>
      </c>
      <c r="F3164" s="487">
        <v>108000</v>
      </c>
      <c r="G3164" s="488">
        <v>108000</v>
      </c>
      <c r="H3164" s="649">
        <v>108000</v>
      </c>
      <c r="I3164" s="649">
        <v>108000</v>
      </c>
      <c r="J3164" s="246" t="s">
        <v>2842</v>
      </c>
      <c r="K3164" s="246" t="s">
        <v>1422</v>
      </c>
      <c r="L3164" s="650" t="s">
        <v>701</v>
      </c>
    </row>
    <row r="3165" spans="1:12" ht="23.25" customHeight="1">
      <c r="A3165" s="32"/>
      <c r="B3165" s="250" t="s">
        <v>3421</v>
      </c>
      <c r="C3165" s="250" t="s">
        <v>2839</v>
      </c>
      <c r="D3165" s="250"/>
      <c r="E3165" s="32"/>
      <c r="F3165" s="32"/>
      <c r="G3165" s="29"/>
      <c r="H3165" s="35"/>
      <c r="I3165" s="35"/>
      <c r="J3165" s="246" t="s">
        <v>2843</v>
      </c>
      <c r="K3165" s="246" t="s">
        <v>2845</v>
      </c>
      <c r="L3165" s="35"/>
    </row>
    <row r="3166" spans="1:12" ht="23.25" customHeight="1">
      <c r="A3166" s="32"/>
      <c r="B3166" s="250" t="s">
        <v>3422</v>
      </c>
      <c r="C3166" s="250" t="s">
        <v>2840</v>
      </c>
      <c r="D3166" s="250"/>
      <c r="E3166" s="32"/>
      <c r="F3166" s="32"/>
      <c r="G3166" s="29"/>
      <c r="H3166" s="35"/>
      <c r="I3166" s="35"/>
      <c r="J3166" s="246" t="s">
        <v>2844</v>
      </c>
      <c r="K3166" s="246" t="s">
        <v>2846</v>
      </c>
      <c r="L3166" s="35"/>
    </row>
    <row r="3167" spans="1:12" ht="23.25" customHeight="1">
      <c r="A3167" s="32"/>
      <c r="B3167" s="250"/>
      <c r="C3167" s="250" t="s">
        <v>2841</v>
      </c>
      <c r="D3167" s="250"/>
      <c r="E3167" s="32"/>
      <c r="F3167" s="32"/>
      <c r="G3167" s="29"/>
      <c r="H3167" s="35"/>
      <c r="I3167" s="35"/>
      <c r="J3167" s="246" t="s">
        <v>2458</v>
      </c>
      <c r="K3167" s="246" t="s">
        <v>2847</v>
      </c>
      <c r="L3167" s="35"/>
    </row>
    <row r="3168" spans="1:12" ht="23.25" customHeight="1">
      <c r="A3168" s="44"/>
      <c r="B3168" s="241"/>
      <c r="C3168" s="241"/>
      <c r="D3168" s="241"/>
      <c r="E3168" s="44"/>
      <c r="F3168" s="44">
        <v>169</v>
      </c>
      <c r="G3168" s="44"/>
      <c r="H3168" s="44"/>
      <c r="I3168" s="44"/>
      <c r="J3168" s="241"/>
      <c r="K3168" s="241"/>
      <c r="L3168" s="44"/>
    </row>
    <row r="3169" spans="1:91" ht="23.25" customHeight="1">
      <c r="A3169" s="23"/>
      <c r="B3169" s="243"/>
      <c r="C3169" s="243"/>
      <c r="D3169" s="243"/>
      <c r="E3169" s="23"/>
      <c r="F3169" s="23"/>
      <c r="G3169" s="23"/>
      <c r="H3169" s="23"/>
      <c r="I3169" s="23"/>
      <c r="J3169" s="243"/>
      <c r="K3169" s="243"/>
      <c r="L3169" s="23"/>
    </row>
    <row r="3170" spans="1:91" ht="23.25" customHeight="1">
      <c r="A3170" s="832" t="s">
        <v>1</v>
      </c>
      <c r="B3170" s="832" t="s">
        <v>2</v>
      </c>
      <c r="C3170" s="832" t="s">
        <v>3</v>
      </c>
      <c r="D3170" s="832" t="s">
        <v>3576</v>
      </c>
      <c r="E3170" s="848" t="s">
        <v>4</v>
      </c>
      <c r="F3170" s="849"/>
      <c r="G3170" s="849"/>
      <c r="H3170" s="849"/>
      <c r="I3170" s="850"/>
      <c r="J3170" s="842" t="s">
        <v>1229</v>
      </c>
      <c r="K3170" s="832" t="s">
        <v>2303</v>
      </c>
      <c r="L3170" s="832" t="s">
        <v>6</v>
      </c>
    </row>
    <row r="3171" spans="1:91" ht="23.25" customHeight="1">
      <c r="A3171" s="832"/>
      <c r="B3171" s="832"/>
      <c r="C3171" s="832"/>
      <c r="D3171" s="832"/>
      <c r="E3171" s="190">
        <v>2561</v>
      </c>
      <c r="F3171" s="190">
        <v>2562</v>
      </c>
      <c r="G3171" s="188">
        <v>2563</v>
      </c>
      <c r="H3171" s="188">
        <v>2564</v>
      </c>
      <c r="I3171" s="190">
        <v>2565</v>
      </c>
      <c r="J3171" s="842"/>
      <c r="K3171" s="832"/>
      <c r="L3171" s="832"/>
    </row>
    <row r="3172" spans="1:91" ht="23.25" customHeight="1">
      <c r="A3172" s="833"/>
      <c r="B3172" s="833"/>
      <c r="C3172" s="833"/>
      <c r="D3172" s="833"/>
      <c r="E3172" s="520" t="s">
        <v>1227</v>
      </c>
      <c r="F3172" s="520" t="s">
        <v>1227</v>
      </c>
      <c r="G3172" s="520" t="s">
        <v>1227</v>
      </c>
      <c r="H3172" s="520" t="s">
        <v>1227</v>
      </c>
      <c r="I3172" s="520" t="s">
        <v>1227</v>
      </c>
      <c r="J3172" s="843"/>
      <c r="K3172" s="833"/>
      <c r="L3172" s="833"/>
    </row>
    <row r="3173" spans="1:91" ht="23.25" customHeight="1">
      <c r="A3173" s="49">
        <v>14</v>
      </c>
      <c r="B3173" s="646" t="s">
        <v>3423</v>
      </c>
      <c r="C3173" s="646" t="s">
        <v>2838</v>
      </c>
      <c r="D3173" s="646" t="s">
        <v>79</v>
      </c>
      <c r="E3173" s="486">
        <v>144000</v>
      </c>
      <c r="F3173" s="647">
        <v>144000</v>
      </c>
      <c r="G3173" s="647">
        <v>144000</v>
      </c>
      <c r="H3173" s="648">
        <v>144000</v>
      </c>
      <c r="I3173" s="648">
        <v>144000</v>
      </c>
      <c r="J3173" s="489" t="s">
        <v>2842</v>
      </c>
      <c r="K3173" s="489" t="s">
        <v>1422</v>
      </c>
      <c r="L3173" s="651" t="s">
        <v>701</v>
      </c>
    </row>
    <row r="3174" spans="1:91" ht="23.25" customHeight="1">
      <c r="A3174" s="32"/>
      <c r="B3174" s="250" t="s">
        <v>3424</v>
      </c>
      <c r="C3174" s="250" t="s">
        <v>2839</v>
      </c>
      <c r="D3174" s="250"/>
      <c r="E3174" s="32"/>
      <c r="F3174" s="29"/>
      <c r="G3174" s="29"/>
      <c r="H3174" s="35"/>
      <c r="I3174" s="35"/>
      <c r="J3174" s="246" t="s">
        <v>2848</v>
      </c>
      <c r="K3174" s="246" t="s">
        <v>2851</v>
      </c>
      <c r="L3174" s="35"/>
    </row>
    <row r="3175" spans="1:91" ht="23.25" customHeight="1">
      <c r="A3175" s="32"/>
      <c r="B3175" s="250" t="s">
        <v>3425</v>
      </c>
      <c r="C3175" s="250" t="s">
        <v>2840</v>
      </c>
      <c r="D3175" s="250"/>
      <c r="E3175" s="32"/>
      <c r="F3175" s="29"/>
      <c r="G3175" s="29"/>
      <c r="H3175" s="35"/>
      <c r="I3175" s="35"/>
      <c r="J3175" s="246" t="s">
        <v>2849</v>
      </c>
      <c r="K3175" s="246" t="s">
        <v>2852</v>
      </c>
      <c r="L3175" s="35"/>
    </row>
    <row r="3176" spans="1:91" ht="23.25" customHeight="1">
      <c r="A3176" s="32"/>
      <c r="B3176" s="250"/>
      <c r="C3176" s="250" t="s">
        <v>2841</v>
      </c>
      <c r="D3176" s="250"/>
      <c r="E3176" s="32"/>
      <c r="F3176" s="29"/>
      <c r="G3176" s="29"/>
      <c r="H3176" s="35"/>
      <c r="I3176" s="35"/>
      <c r="J3176" s="246" t="s">
        <v>2850</v>
      </c>
      <c r="K3176" s="246" t="s">
        <v>2853</v>
      </c>
      <c r="L3176" s="35"/>
    </row>
    <row r="3177" spans="1:91" ht="23.25" customHeight="1">
      <c r="A3177" s="42"/>
      <c r="B3177" s="290"/>
      <c r="C3177" s="290" t="s">
        <v>2459</v>
      </c>
      <c r="D3177" s="290"/>
      <c r="E3177" s="42"/>
      <c r="F3177" s="39"/>
      <c r="G3177" s="39"/>
      <c r="H3177" s="255"/>
      <c r="I3177" s="255"/>
      <c r="J3177" s="442"/>
      <c r="K3177" s="442"/>
      <c r="L3177" s="255"/>
    </row>
    <row r="3178" spans="1:91" ht="23.25" customHeight="1">
      <c r="A3178" s="49">
        <v>15</v>
      </c>
      <c r="B3178" s="646" t="s">
        <v>2854</v>
      </c>
      <c r="C3178" s="646" t="s">
        <v>2838</v>
      </c>
      <c r="D3178" s="646" t="s">
        <v>79</v>
      </c>
      <c r="E3178" s="486">
        <v>108000</v>
      </c>
      <c r="F3178" s="486">
        <v>108000</v>
      </c>
      <c r="G3178" s="647">
        <v>108000</v>
      </c>
      <c r="H3178" s="648">
        <v>108000</v>
      </c>
      <c r="I3178" s="648">
        <v>108000</v>
      </c>
      <c r="J3178" s="489" t="s">
        <v>2855</v>
      </c>
      <c r="K3178" s="489" t="s">
        <v>2858</v>
      </c>
      <c r="L3178" s="651" t="s">
        <v>701</v>
      </c>
    </row>
    <row r="3179" spans="1:91" ht="23.25" customHeight="1">
      <c r="A3179" s="32"/>
      <c r="B3179" s="250" t="s">
        <v>3426</v>
      </c>
      <c r="C3179" s="250" t="s">
        <v>2839</v>
      </c>
      <c r="D3179" s="250"/>
      <c r="E3179" s="32"/>
      <c r="F3179" s="32"/>
      <c r="G3179" s="29"/>
      <c r="H3179" s="35"/>
      <c r="I3179" s="35"/>
      <c r="J3179" s="246" t="s">
        <v>2856</v>
      </c>
      <c r="K3179" s="246" t="s">
        <v>2859</v>
      </c>
      <c r="L3179" s="35"/>
    </row>
    <row r="3180" spans="1:91" s="587" customFormat="1" ht="23.25" customHeight="1">
      <c r="A3180" s="32"/>
      <c r="B3180" s="250" t="s">
        <v>707</v>
      </c>
      <c r="C3180" s="250" t="s">
        <v>2840</v>
      </c>
      <c r="D3180" s="250"/>
      <c r="E3180" s="32"/>
      <c r="F3180" s="32"/>
      <c r="G3180" s="29"/>
      <c r="H3180" s="35"/>
      <c r="I3180" s="35"/>
      <c r="J3180" s="246" t="s">
        <v>2857</v>
      </c>
      <c r="K3180" s="246" t="s">
        <v>2852</v>
      </c>
      <c r="L3180" s="35"/>
      <c r="AA3180" s="588"/>
      <c r="AB3180" s="588"/>
      <c r="AC3180" s="588"/>
      <c r="AD3180" s="588"/>
      <c r="AE3180" s="588"/>
      <c r="AF3180" s="588"/>
      <c r="AG3180" s="588"/>
      <c r="AH3180" s="588"/>
      <c r="AI3180" s="588"/>
      <c r="AJ3180" s="588"/>
      <c r="AK3180" s="588"/>
      <c r="AL3180" s="588"/>
      <c r="AM3180" s="588"/>
      <c r="AN3180" s="588"/>
      <c r="AO3180" s="588"/>
      <c r="AP3180" s="588"/>
      <c r="AQ3180" s="588"/>
      <c r="AR3180" s="588"/>
      <c r="AS3180" s="588"/>
      <c r="AT3180" s="588"/>
      <c r="AU3180" s="588"/>
      <c r="AV3180" s="588"/>
      <c r="AW3180" s="588"/>
      <c r="AX3180" s="588"/>
      <c r="AY3180" s="588"/>
      <c r="AZ3180" s="588"/>
      <c r="BA3180" s="588"/>
      <c r="BB3180" s="588"/>
      <c r="BC3180" s="588"/>
      <c r="BD3180" s="588"/>
      <c r="BE3180" s="588"/>
      <c r="BF3180" s="588"/>
      <c r="BG3180" s="588"/>
      <c r="BH3180" s="588"/>
      <c r="BI3180" s="588"/>
      <c r="BJ3180" s="588"/>
      <c r="BK3180" s="588"/>
      <c r="BL3180" s="588"/>
      <c r="BM3180" s="588"/>
      <c r="BN3180" s="588"/>
      <c r="BO3180" s="588"/>
      <c r="BP3180" s="588"/>
      <c r="BQ3180" s="588"/>
      <c r="BR3180" s="588"/>
      <c r="BS3180" s="588"/>
      <c r="BT3180" s="588"/>
      <c r="BU3180" s="588"/>
      <c r="BV3180" s="588"/>
      <c r="BW3180" s="588"/>
      <c r="BX3180" s="588"/>
      <c r="BY3180" s="588"/>
      <c r="BZ3180" s="588"/>
      <c r="CA3180" s="588"/>
      <c r="CB3180" s="588"/>
      <c r="CC3180" s="588"/>
      <c r="CD3180" s="588"/>
      <c r="CE3180" s="588"/>
      <c r="CF3180" s="588"/>
      <c r="CG3180" s="588"/>
      <c r="CH3180" s="588"/>
      <c r="CI3180" s="588"/>
      <c r="CJ3180" s="588"/>
      <c r="CK3180" s="588"/>
      <c r="CL3180" s="588"/>
      <c r="CM3180" s="588"/>
    </row>
    <row r="3181" spans="1:91" s="587" customFormat="1" ht="23.25" customHeight="1">
      <c r="A3181" s="32"/>
      <c r="B3181" s="250"/>
      <c r="C3181" s="250" t="s">
        <v>2841</v>
      </c>
      <c r="D3181" s="250"/>
      <c r="E3181" s="32"/>
      <c r="F3181" s="32"/>
      <c r="G3181" s="29"/>
      <c r="H3181" s="35"/>
      <c r="I3181" s="35"/>
      <c r="J3181" s="246" t="s">
        <v>2850</v>
      </c>
      <c r="K3181" s="246" t="s">
        <v>2853</v>
      </c>
      <c r="L3181" s="35"/>
      <c r="AA3181" s="588"/>
      <c r="AB3181" s="588"/>
      <c r="AC3181" s="588"/>
      <c r="AD3181" s="588"/>
      <c r="AE3181" s="588"/>
      <c r="AF3181" s="588"/>
      <c r="AG3181" s="588"/>
      <c r="AH3181" s="588"/>
      <c r="AI3181" s="588"/>
      <c r="AJ3181" s="588"/>
      <c r="AK3181" s="588"/>
      <c r="AL3181" s="588"/>
      <c r="AM3181" s="588"/>
      <c r="AN3181" s="588"/>
      <c r="AO3181" s="588"/>
      <c r="AP3181" s="588"/>
      <c r="AQ3181" s="588"/>
      <c r="AR3181" s="588"/>
      <c r="AS3181" s="588"/>
      <c r="AT3181" s="588"/>
      <c r="AU3181" s="588"/>
      <c r="AV3181" s="588"/>
      <c r="AW3181" s="588"/>
      <c r="AX3181" s="588"/>
      <c r="AY3181" s="588"/>
      <c r="AZ3181" s="588"/>
      <c r="BA3181" s="588"/>
      <c r="BB3181" s="588"/>
      <c r="BC3181" s="588"/>
      <c r="BD3181" s="588"/>
      <c r="BE3181" s="588"/>
      <c r="BF3181" s="588"/>
      <c r="BG3181" s="588"/>
      <c r="BH3181" s="588"/>
      <c r="BI3181" s="588"/>
      <c r="BJ3181" s="588"/>
      <c r="BK3181" s="588"/>
      <c r="BL3181" s="588"/>
      <c r="BM3181" s="588"/>
      <c r="BN3181" s="588"/>
      <c r="BO3181" s="588"/>
      <c r="BP3181" s="588"/>
      <c r="BQ3181" s="588"/>
      <c r="BR3181" s="588"/>
      <c r="BS3181" s="588"/>
      <c r="BT3181" s="588"/>
      <c r="BU3181" s="588"/>
      <c r="BV3181" s="588"/>
      <c r="BW3181" s="588"/>
      <c r="BX3181" s="588"/>
      <c r="BY3181" s="588"/>
      <c r="BZ3181" s="588"/>
      <c r="CA3181" s="588"/>
      <c r="CB3181" s="588"/>
      <c r="CC3181" s="588"/>
      <c r="CD3181" s="588"/>
      <c r="CE3181" s="588"/>
      <c r="CF3181" s="588"/>
      <c r="CG3181" s="588"/>
      <c r="CH3181" s="588"/>
      <c r="CI3181" s="588"/>
      <c r="CJ3181" s="588"/>
      <c r="CK3181" s="588"/>
      <c r="CL3181" s="588"/>
      <c r="CM3181" s="588"/>
    </row>
    <row r="3182" spans="1:91" s="587" customFormat="1" ht="23.25" customHeight="1">
      <c r="A3182" s="42"/>
      <c r="B3182" s="290"/>
      <c r="C3182" s="290" t="s">
        <v>2459</v>
      </c>
      <c r="D3182" s="290"/>
      <c r="E3182" s="42"/>
      <c r="F3182" s="42"/>
      <c r="G3182" s="39"/>
      <c r="H3182" s="255"/>
      <c r="I3182" s="255"/>
      <c r="J3182" s="442"/>
      <c r="K3182" s="442"/>
      <c r="L3182" s="255"/>
      <c r="AA3182" s="588"/>
      <c r="AB3182" s="588"/>
      <c r="AC3182" s="588"/>
      <c r="AD3182" s="588"/>
      <c r="AE3182" s="588"/>
      <c r="AF3182" s="588"/>
      <c r="AG3182" s="588"/>
      <c r="AH3182" s="588"/>
      <c r="AI3182" s="588"/>
      <c r="AJ3182" s="588"/>
      <c r="AK3182" s="588"/>
      <c r="AL3182" s="588"/>
      <c r="AM3182" s="588"/>
      <c r="AN3182" s="588"/>
      <c r="AO3182" s="588"/>
      <c r="AP3182" s="588"/>
      <c r="AQ3182" s="588"/>
      <c r="AR3182" s="588"/>
      <c r="AS3182" s="588"/>
      <c r="AT3182" s="588"/>
      <c r="AU3182" s="588"/>
      <c r="AV3182" s="588"/>
      <c r="AW3182" s="588"/>
      <c r="AX3182" s="588"/>
      <c r="AY3182" s="588"/>
      <c r="AZ3182" s="588"/>
      <c r="BA3182" s="588"/>
      <c r="BB3182" s="588"/>
      <c r="BC3182" s="588"/>
      <c r="BD3182" s="588"/>
      <c r="BE3182" s="588"/>
      <c r="BF3182" s="588"/>
      <c r="BG3182" s="588"/>
      <c r="BH3182" s="588"/>
      <c r="BI3182" s="588"/>
      <c r="BJ3182" s="588"/>
      <c r="BK3182" s="588"/>
      <c r="BL3182" s="588"/>
      <c r="BM3182" s="588"/>
      <c r="BN3182" s="588"/>
      <c r="BO3182" s="588"/>
      <c r="BP3182" s="588"/>
      <c r="BQ3182" s="588"/>
      <c r="BR3182" s="588"/>
      <c r="BS3182" s="588"/>
      <c r="BT3182" s="588"/>
      <c r="BU3182" s="588"/>
      <c r="BV3182" s="588"/>
      <c r="BW3182" s="588"/>
      <c r="BX3182" s="588"/>
      <c r="BY3182" s="588"/>
      <c r="BZ3182" s="588"/>
      <c r="CA3182" s="588"/>
      <c r="CB3182" s="588"/>
      <c r="CC3182" s="588"/>
      <c r="CD3182" s="588"/>
      <c r="CE3182" s="588"/>
      <c r="CF3182" s="588"/>
      <c r="CG3182" s="588"/>
      <c r="CH3182" s="588"/>
      <c r="CI3182" s="588"/>
      <c r="CJ3182" s="588"/>
      <c r="CK3182" s="588"/>
      <c r="CL3182" s="588"/>
      <c r="CM3182" s="588"/>
    </row>
    <row r="3183" spans="1:91" s="587" customFormat="1" ht="23.25" customHeight="1">
      <c r="A3183" s="529" t="s">
        <v>1255</v>
      </c>
      <c r="B3183" s="529" t="s">
        <v>2860</v>
      </c>
      <c r="C3183" s="529" t="s">
        <v>153</v>
      </c>
      <c r="D3183" s="529" t="s">
        <v>153</v>
      </c>
      <c r="E3183" s="539">
        <v>1440000</v>
      </c>
      <c r="F3183" s="539">
        <v>1440000</v>
      </c>
      <c r="G3183" s="539">
        <v>1440000</v>
      </c>
      <c r="H3183" s="539">
        <v>1440000</v>
      </c>
      <c r="I3183" s="539">
        <v>1440000</v>
      </c>
      <c r="J3183" s="529" t="s">
        <v>153</v>
      </c>
      <c r="K3183" s="529" t="s">
        <v>153</v>
      </c>
      <c r="L3183" s="529" t="s">
        <v>153</v>
      </c>
      <c r="AA3183" s="588"/>
      <c r="AB3183" s="588"/>
      <c r="AC3183" s="588"/>
      <c r="AD3183" s="588"/>
      <c r="AE3183" s="588"/>
      <c r="AF3183" s="588"/>
      <c r="AG3183" s="588"/>
      <c r="AH3183" s="588"/>
      <c r="AI3183" s="588"/>
      <c r="AJ3183" s="588"/>
      <c r="AK3183" s="588"/>
      <c r="AL3183" s="588"/>
      <c r="AM3183" s="588"/>
      <c r="AN3183" s="588"/>
      <c r="AO3183" s="588"/>
      <c r="AP3183" s="588"/>
      <c r="AQ3183" s="588"/>
      <c r="AR3183" s="588"/>
      <c r="AS3183" s="588"/>
      <c r="AT3183" s="588"/>
      <c r="AU3183" s="588"/>
      <c r="AV3183" s="588"/>
      <c r="AW3183" s="588"/>
      <c r="AX3183" s="588"/>
      <c r="AY3183" s="588"/>
      <c r="AZ3183" s="588"/>
      <c r="BA3183" s="588"/>
      <c r="BB3183" s="588"/>
      <c r="BC3183" s="588"/>
      <c r="BD3183" s="588"/>
      <c r="BE3183" s="588"/>
      <c r="BF3183" s="588"/>
      <c r="BG3183" s="588"/>
      <c r="BH3183" s="588"/>
      <c r="BI3183" s="588"/>
      <c r="BJ3183" s="588"/>
      <c r="BK3183" s="588"/>
      <c r="BL3183" s="588"/>
      <c r="BM3183" s="588"/>
      <c r="BN3183" s="588"/>
      <c r="BO3183" s="588"/>
      <c r="BP3183" s="588"/>
      <c r="BQ3183" s="588"/>
      <c r="BR3183" s="588"/>
      <c r="BS3183" s="588"/>
      <c r="BT3183" s="588"/>
      <c r="BU3183" s="588"/>
      <c r="BV3183" s="588"/>
      <c r="BW3183" s="588"/>
      <c r="BX3183" s="588"/>
      <c r="BY3183" s="588"/>
      <c r="BZ3183" s="588"/>
      <c r="CA3183" s="588"/>
      <c r="CB3183" s="588"/>
      <c r="CC3183" s="588"/>
      <c r="CD3183" s="588"/>
      <c r="CE3183" s="588"/>
      <c r="CF3183" s="588"/>
      <c r="CG3183" s="588"/>
      <c r="CH3183" s="588"/>
      <c r="CI3183" s="588"/>
      <c r="CJ3183" s="588"/>
      <c r="CK3183" s="588"/>
      <c r="CL3183" s="588"/>
      <c r="CM3183" s="588"/>
    </row>
    <row r="3184" spans="1:91" s="587" customFormat="1" ht="23.25" customHeight="1">
      <c r="A3184" s="441"/>
      <c r="B3184" s="11"/>
      <c r="C3184" s="11"/>
      <c r="D3184" s="11"/>
      <c r="E3184" s="8"/>
      <c r="F3184" s="12"/>
      <c r="G3184" s="8"/>
      <c r="H3184" s="8"/>
      <c r="I3184" s="8"/>
      <c r="J3184" s="8"/>
      <c r="K3184" s="175"/>
      <c r="L3184" s="441"/>
      <c r="AA3184" s="588"/>
      <c r="AB3184" s="588"/>
      <c r="AC3184" s="588"/>
      <c r="AD3184" s="588"/>
      <c r="AE3184" s="588"/>
      <c r="AF3184" s="588"/>
      <c r="AG3184" s="588"/>
      <c r="AH3184" s="588"/>
      <c r="AI3184" s="588"/>
      <c r="AJ3184" s="588"/>
      <c r="AK3184" s="588"/>
      <c r="AL3184" s="588"/>
      <c r="AM3184" s="588"/>
      <c r="AN3184" s="588"/>
      <c r="AO3184" s="588"/>
      <c r="AP3184" s="588"/>
      <c r="AQ3184" s="588"/>
      <c r="AR3184" s="588"/>
      <c r="AS3184" s="588"/>
      <c r="AT3184" s="588"/>
      <c r="AU3184" s="588"/>
      <c r="AV3184" s="588"/>
      <c r="AW3184" s="588"/>
      <c r="AX3184" s="588"/>
      <c r="AY3184" s="588"/>
      <c r="AZ3184" s="588"/>
      <c r="BA3184" s="588"/>
      <c r="BB3184" s="588"/>
      <c r="BC3184" s="588"/>
      <c r="BD3184" s="588"/>
      <c r="BE3184" s="588"/>
      <c r="BF3184" s="588"/>
      <c r="BG3184" s="588"/>
      <c r="BH3184" s="588"/>
      <c r="BI3184" s="588"/>
      <c r="BJ3184" s="588"/>
      <c r="BK3184" s="588"/>
      <c r="BL3184" s="588"/>
      <c r="BM3184" s="588"/>
      <c r="BN3184" s="588"/>
      <c r="BO3184" s="588"/>
      <c r="BP3184" s="588"/>
      <c r="BQ3184" s="588"/>
      <c r="BR3184" s="588"/>
      <c r="BS3184" s="588"/>
      <c r="BT3184" s="588"/>
      <c r="BU3184" s="588"/>
      <c r="BV3184" s="588"/>
      <c r="BW3184" s="588"/>
      <c r="BX3184" s="588"/>
      <c r="BY3184" s="588"/>
      <c r="BZ3184" s="588"/>
      <c r="CA3184" s="588"/>
      <c r="CB3184" s="588"/>
      <c r="CC3184" s="588"/>
      <c r="CD3184" s="588"/>
      <c r="CE3184" s="588"/>
      <c r="CF3184" s="588"/>
      <c r="CG3184" s="588"/>
      <c r="CH3184" s="588"/>
      <c r="CI3184" s="588"/>
      <c r="CJ3184" s="588"/>
      <c r="CK3184" s="588"/>
      <c r="CL3184" s="588"/>
      <c r="CM3184" s="588"/>
    </row>
    <row r="3185" spans="1:91" s="587" customFormat="1" ht="23.25" customHeight="1">
      <c r="A3185" s="441"/>
      <c r="B3185" s="11"/>
      <c r="C3185" s="11"/>
      <c r="D3185" s="11"/>
      <c r="E3185" s="8"/>
      <c r="F3185" s="12"/>
      <c r="G3185" s="8"/>
      <c r="H3185" s="8"/>
      <c r="I3185" s="8"/>
      <c r="J3185" s="8"/>
      <c r="K3185" s="175"/>
      <c r="L3185" s="441"/>
      <c r="AA3185" s="588"/>
      <c r="AB3185" s="588"/>
      <c r="AC3185" s="588"/>
      <c r="AD3185" s="588"/>
      <c r="AE3185" s="588"/>
      <c r="AF3185" s="588"/>
      <c r="AG3185" s="588"/>
      <c r="AH3185" s="588"/>
      <c r="AI3185" s="588"/>
      <c r="AJ3185" s="588"/>
      <c r="AK3185" s="588"/>
      <c r="AL3185" s="588"/>
      <c r="AM3185" s="588"/>
      <c r="AN3185" s="588"/>
      <c r="AO3185" s="588"/>
      <c r="AP3185" s="588"/>
      <c r="AQ3185" s="588"/>
      <c r="AR3185" s="588"/>
      <c r="AS3185" s="588"/>
      <c r="AT3185" s="588"/>
      <c r="AU3185" s="588"/>
      <c r="AV3185" s="588"/>
      <c r="AW3185" s="588"/>
      <c r="AX3185" s="588"/>
      <c r="AY3185" s="588"/>
      <c r="AZ3185" s="588"/>
      <c r="BA3185" s="588"/>
      <c r="BB3185" s="588"/>
      <c r="BC3185" s="588"/>
      <c r="BD3185" s="588"/>
      <c r="BE3185" s="588"/>
      <c r="BF3185" s="588"/>
      <c r="BG3185" s="588"/>
      <c r="BH3185" s="588"/>
      <c r="BI3185" s="588"/>
      <c r="BJ3185" s="588"/>
      <c r="BK3185" s="588"/>
      <c r="BL3185" s="588"/>
      <c r="BM3185" s="588"/>
      <c r="BN3185" s="588"/>
      <c r="BO3185" s="588"/>
      <c r="BP3185" s="588"/>
      <c r="BQ3185" s="588"/>
      <c r="BR3185" s="588"/>
      <c r="BS3185" s="588"/>
      <c r="BT3185" s="588"/>
      <c r="BU3185" s="588"/>
      <c r="BV3185" s="588"/>
      <c r="BW3185" s="588"/>
      <c r="BX3185" s="588"/>
      <c r="BY3185" s="588"/>
      <c r="BZ3185" s="588"/>
      <c r="CA3185" s="588"/>
      <c r="CB3185" s="588"/>
      <c r="CC3185" s="588"/>
      <c r="CD3185" s="588"/>
      <c r="CE3185" s="588"/>
      <c r="CF3185" s="588"/>
      <c r="CG3185" s="588"/>
      <c r="CH3185" s="588"/>
      <c r="CI3185" s="588"/>
      <c r="CJ3185" s="588"/>
      <c r="CK3185" s="588"/>
      <c r="CL3185" s="588"/>
      <c r="CM3185" s="588"/>
    </row>
    <row r="3186" spans="1:91" s="587" customFormat="1" ht="23.25" customHeight="1">
      <c r="A3186" s="441"/>
      <c r="B3186" s="11"/>
      <c r="C3186" s="11"/>
      <c r="D3186" s="11"/>
      <c r="E3186" s="8"/>
      <c r="F3186" s="12"/>
      <c r="G3186" s="8"/>
      <c r="H3186" s="8"/>
      <c r="I3186" s="8"/>
      <c r="J3186" s="8"/>
      <c r="K3186" s="175"/>
      <c r="L3186" s="441"/>
      <c r="AA3186" s="588"/>
      <c r="AB3186" s="588"/>
      <c r="AC3186" s="588"/>
      <c r="AD3186" s="588"/>
      <c r="AE3186" s="588"/>
      <c r="AF3186" s="588"/>
      <c r="AG3186" s="588"/>
      <c r="AH3186" s="588"/>
      <c r="AI3186" s="588"/>
      <c r="AJ3186" s="588"/>
      <c r="AK3186" s="588"/>
      <c r="AL3186" s="588"/>
      <c r="AM3186" s="588"/>
      <c r="AN3186" s="588"/>
      <c r="AO3186" s="588"/>
      <c r="AP3186" s="588"/>
      <c r="AQ3186" s="588"/>
      <c r="AR3186" s="588"/>
      <c r="AS3186" s="588"/>
      <c r="AT3186" s="588"/>
      <c r="AU3186" s="588"/>
      <c r="AV3186" s="588"/>
      <c r="AW3186" s="588"/>
      <c r="AX3186" s="588"/>
      <c r="AY3186" s="588"/>
      <c r="AZ3186" s="588"/>
      <c r="BA3186" s="588"/>
      <c r="BB3186" s="588"/>
      <c r="BC3186" s="588"/>
      <c r="BD3186" s="588"/>
      <c r="BE3186" s="588"/>
      <c r="BF3186" s="588"/>
      <c r="BG3186" s="588"/>
      <c r="BH3186" s="588"/>
      <c r="BI3186" s="588"/>
      <c r="BJ3186" s="588"/>
      <c r="BK3186" s="588"/>
      <c r="BL3186" s="588"/>
      <c r="BM3186" s="588"/>
      <c r="BN3186" s="588"/>
      <c r="BO3186" s="588"/>
      <c r="BP3186" s="588"/>
      <c r="BQ3186" s="588"/>
      <c r="BR3186" s="588"/>
      <c r="BS3186" s="588"/>
      <c r="BT3186" s="588"/>
      <c r="BU3186" s="588"/>
      <c r="BV3186" s="588"/>
      <c r="BW3186" s="588"/>
      <c r="BX3186" s="588"/>
      <c r="BY3186" s="588"/>
      <c r="BZ3186" s="588"/>
      <c r="CA3186" s="588"/>
      <c r="CB3186" s="588"/>
      <c r="CC3186" s="588"/>
      <c r="CD3186" s="588"/>
      <c r="CE3186" s="588"/>
      <c r="CF3186" s="588"/>
      <c r="CG3186" s="588"/>
      <c r="CH3186" s="588"/>
      <c r="CI3186" s="588"/>
      <c r="CJ3186" s="588"/>
      <c r="CK3186" s="588"/>
      <c r="CL3186" s="588"/>
      <c r="CM3186" s="588"/>
    </row>
    <row r="3187" spans="1:91" s="587" customFormat="1" ht="23.25" customHeight="1">
      <c r="A3187" s="441"/>
      <c r="B3187" s="11"/>
      <c r="C3187" s="11"/>
      <c r="D3187" s="11"/>
      <c r="E3187" s="8"/>
      <c r="F3187" s="12"/>
      <c r="G3187" s="8"/>
      <c r="H3187" s="8"/>
      <c r="I3187" s="8"/>
      <c r="J3187" s="8"/>
      <c r="K3187" s="175"/>
      <c r="L3187" s="441"/>
      <c r="AA3187" s="588"/>
      <c r="AB3187" s="588"/>
      <c r="AC3187" s="588"/>
      <c r="AD3187" s="588"/>
      <c r="AE3187" s="588"/>
      <c r="AF3187" s="588"/>
      <c r="AG3187" s="588"/>
      <c r="AH3187" s="588"/>
      <c r="AI3187" s="588"/>
      <c r="AJ3187" s="588"/>
      <c r="AK3187" s="588"/>
      <c r="AL3187" s="588"/>
      <c r="AM3187" s="588"/>
      <c r="AN3187" s="588"/>
      <c r="AO3187" s="588"/>
      <c r="AP3187" s="588"/>
      <c r="AQ3187" s="588"/>
      <c r="AR3187" s="588"/>
      <c r="AS3187" s="588"/>
      <c r="AT3187" s="588"/>
      <c r="AU3187" s="588"/>
      <c r="AV3187" s="588"/>
      <c r="AW3187" s="588"/>
      <c r="AX3187" s="588"/>
      <c r="AY3187" s="588"/>
      <c r="AZ3187" s="588"/>
      <c r="BA3187" s="588"/>
      <c r="BB3187" s="588"/>
      <c r="BC3187" s="588"/>
      <c r="BD3187" s="588"/>
      <c r="BE3187" s="588"/>
      <c r="BF3187" s="588"/>
      <c r="BG3187" s="588"/>
      <c r="BH3187" s="588"/>
      <c r="BI3187" s="588"/>
      <c r="BJ3187" s="588"/>
      <c r="BK3187" s="588"/>
      <c r="BL3187" s="588"/>
      <c r="BM3187" s="588"/>
      <c r="BN3187" s="588"/>
      <c r="BO3187" s="588"/>
      <c r="BP3187" s="588"/>
      <c r="BQ3187" s="588"/>
      <c r="BR3187" s="588"/>
      <c r="BS3187" s="588"/>
      <c r="BT3187" s="588"/>
      <c r="BU3187" s="588"/>
      <c r="BV3187" s="588"/>
      <c r="BW3187" s="588"/>
      <c r="BX3187" s="588"/>
      <c r="BY3187" s="588"/>
      <c r="BZ3187" s="588"/>
      <c r="CA3187" s="588"/>
      <c r="CB3187" s="588"/>
      <c r="CC3187" s="588"/>
      <c r="CD3187" s="588"/>
      <c r="CE3187" s="588"/>
      <c r="CF3187" s="588"/>
      <c r="CG3187" s="588"/>
      <c r="CH3187" s="588"/>
      <c r="CI3187" s="588"/>
      <c r="CJ3187" s="588"/>
      <c r="CK3187" s="588"/>
      <c r="CL3187" s="588"/>
      <c r="CM3187" s="588"/>
    </row>
    <row r="3188" spans="1:91" ht="23.25" customHeight="1">
      <c r="A3188" s="441"/>
      <c r="B3188" s="11"/>
      <c r="C3188" s="11"/>
      <c r="D3188" s="11"/>
      <c r="E3188" s="8"/>
      <c r="F3188" s="12"/>
      <c r="G3188" s="8"/>
      <c r="H3188" s="8"/>
      <c r="I3188" s="8"/>
      <c r="J3188" s="8"/>
      <c r="K3188" s="175"/>
      <c r="L3188" s="441"/>
    </row>
    <row r="3189" spans="1:91" ht="23.25" customHeight="1">
      <c r="A3189" s="441"/>
      <c r="B3189" s="11"/>
      <c r="C3189" s="11"/>
      <c r="D3189" s="11"/>
      <c r="E3189" s="8"/>
      <c r="F3189" s="12"/>
      <c r="G3189" s="8"/>
      <c r="H3189" s="8"/>
      <c r="I3189" s="8"/>
      <c r="J3189" s="8"/>
      <c r="K3189" s="175"/>
      <c r="L3189" s="441"/>
    </row>
    <row r="3190" spans="1:91" ht="23.25" customHeight="1">
      <c r="A3190" s="441"/>
      <c r="B3190" s="11"/>
      <c r="C3190" s="11"/>
      <c r="D3190" s="11"/>
      <c r="E3190" s="8"/>
      <c r="F3190" s="12">
        <v>170</v>
      </c>
      <c r="G3190" s="8"/>
      <c r="H3190" s="8"/>
      <c r="I3190" s="8"/>
      <c r="J3190" s="8"/>
      <c r="K3190" s="175"/>
      <c r="L3190" s="441"/>
      <c r="M3190" s="217"/>
      <c r="N3190" s="217"/>
      <c r="O3190" s="217"/>
      <c r="P3190" s="217"/>
      <c r="Q3190" s="217"/>
      <c r="R3190" s="217"/>
      <c r="S3190" s="217"/>
      <c r="T3190" s="217"/>
      <c r="U3190" s="217"/>
      <c r="V3190" s="217"/>
      <c r="W3190" s="217"/>
      <c r="X3190" s="217"/>
      <c r="Y3190" s="217"/>
      <c r="Z3190" s="217"/>
      <c r="AA3190" s="217"/>
      <c r="AB3190" s="217"/>
      <c r="AC3190" s="217"/>
      <c r="AD3190" s="217"/>
      <c r="AE3190" s="217"/>
      <c r="AF3190" s="217"/>
      <c r="AG3190" s="217"/>
      <c r="AH3190" s="217"/>
      <c r="AI3190" s="217"/>
      <c r="AJ3190" s="217"/>
      <c r="AK3190" s="217"/>
      <c r="AL3190" s="217"/>
      <c r="AM3190" s="217"/>
      <c r="AN3190" s="217"/>
      <c r="AO3190" s="217"/>
      <c r="AP3190" s="217"/>
      <c r="AQ3190" s="217"/>
      <c r="AR3190" s="217"/>
      <c r="AS3190" s="217"/>
      <c r="AT3190" s="217"/>
      <c r="AU3190" s="217"/>
      <c r="AV3190" s="217"/>
      <c r="AW3190" s="217"/>
      <c r="AX3190" s="217"/>
      <c r="AY3190" s="217"/>
      <c r="AZ3190" s="217"/>
      <c r="BA3190" s="217"/>
      <c r="BB3190" s="217"/>
      <c r="BC3190" s="217"/>
      <c r="BD3190" s="217"/>
      <c r="BE3190" s="217"/>
      <c r="BF3190" s="217"/>
      <c r="BG3190" s="217"/>
      <c r="BH3190" s="217"/>
      <c r="BI3190" s="217"/>
      <c r="BJ3190" s="217"/>
      <c r="BK3190" s="217"/>
      <c r="BL3190" s="217"/>
      <c r="BM3190" s="217"/>
      <c r="BN3190" s="217"/>
      <c r="BO3190" s="217"/>
      <c r="BP3190" s="217"/>
      <c r="BQ3190" s="217"/>
      <c r="BR3190" s="217"/>
      <c r="BS3190" s="217"/>
      <c r="BT3190" s="217"/>
      <c r="BU3190" s="217"/>
      <c r="BV3190" s="217"/>
      <c r="BW3190" s="217"/>
      <c r="BX3190" s="217"/>
      <c r="BY3190" s="217"/>
      <c r="BZ3190" s="217"/>
      <c r="CA3190" s="217"/>
      <c r="CB3190" s="217"/>
      <c r="CC3190" s="217"/>
      <c r="CD3190" s="217"/>
      <c r="CE3190" s="217"/>
      <c r="CF3190" s="217"/>
      <c r="CG3190" s="217"/>
      <c r="CH3190" s="217"/>
      <c r="CI3190" s="217"/>
      <c r="CJ3190" s="217"/>
      <c r="CK3190" s="217"/>
      <c r="CL3190" s="217"/>
      <c r="CM3190" s="217"/>
    </row>
    <row r="3191" spans="1:91" ht="23.25" customHeight="1">
      <c r="A3191" s="441"/>
      <c r="B3191" s="11"/>
      <c r="C3191" s="217"/>
      <c r="D3191" s="22"/>
      <c r="E3191" s="8"/>
      <c r="F3191" s="8"/>
      <c r="G3191" s="8"/>
      <c r="H3191" s="8"/>
      <c r="I3191" s="8"/>
      <c r="J3191" s="8"/>
      <c r="K3191" s="16"/>
      <c r="L3191" s="441"/>
    </row>
    <row r="3192" spans="1:91" ht="23.25" customHeight="1">
      <c r="A3192" s="857" t="s">
        <v>1112</v>
      </c>
      <c r="B3192" s="857"/>
      <c r="C3192" s="857"/>
      <c r="D3192" s="857"/>
      <c r="E3192" s="857"/>
      <c r="F3192" s="857"/>
      <c r="G3192" s="857"/>
      <c r="H3192" s="857"/>
      <c r="I3192" s="857"/>
      <c r="J3192" s="857"/>
      <c r="K3192" s="857"/>
      <c r="L3192" s="857"/>
    </row>
    <row r="3193" spans="1:91" ht="23.25" customHeight="1">
      <c r="A3193" s="857" t="s">
        <v>3575</v>
      </c>
      <c r="B3193" s="857"/>
      <c r="C3193" s="857"/>
      <c r="D3193" s="857"/>
      <c r="E3193" s="857"/>
      <c r="F3193" s="857"/>
      <c r="G3193" s="857"/>
      <c r="H3193" s="857"/>
      <c r="I3193" s="857"/>
      <c r="J3193" s="857"/>
      <c r="K3193" s="857"/>
      <c r="L3193" s="857"/>
    </row>
    <row r="3194" spans="1:91" ht="23.25" customHeight="1">
      <c r="A3194" s="857" t="s">
        <v>1113</v>
      </c>
      <c r="B3194" s="857"/>
      <c r="C3194" s="857"/>
      <c r="D3194" s="857"/>
      <c r="E3194" s="857"/>
      <c r="F3194" s="857"/>
      <c r="G3194" s="857"/>
      <c r="H3194" s="857"/>
      <c r="I3194" s="857"/>
      <c r="J3194" s="857"/>
      <c r="K3194" s="857"/>
      <c r="L3194" s="857"/>
    </row>
    <row r="3195" spans="1:91" ht="23.25" customHeight="1">
      <c r="A3195" s="857" t="s">
        <v>611</v>
      </c>
      <c r="B3195" s="857"/>
      <c r="C3195" s="857"/>
      <c r="D3195" s="857"/>
      <c r="E3195" s="857"/>
      <c r="F3195" s="857"/>
      <c r="G3195" s="857"/>
      <c r="H3195" s="857"/>
      <c r="I3195" s="857"/>
      <c r="J3195" s="857"/>
      <c r="K3195" s="857"/>
      <c r="L3195" s="857"/>
    </row>
    <row r="3196" spans="1:91" ht="23.25" customHeight="1">
      <c r="A3196" s="856" t="s">
        <v>1156</v>
      </c>
      <c r="B3196" s="856"/>
      <c r="C3196" s="856"/>
      <c r="D3196" s="856"/>
      <c r="E3196" s="856"/>
      <c r="F3196" s="856"/>
      <c r="G3196" s="856"/>
      <c r="H3196" s="856"/>
      <c r="I3196" s="856"/>
      <c r="J3196" s="856"/>
      <c r="K3196" s="856"/>
      <c r="L3196" s="856"/>
    </row>
    <row r="3197" spans="1:91" ht="23.25" customHeight="1">
      <c r="A3197" s="847" t="s">
        <v>1157</v>
      </c>
      <c r="B3197" s="847"/>
      <c r="C3197" s="847"/>
      <c r="D3197" s="847"/>
      <c r="E3197" s="847"/>
      <c r="F3197" s="847"/>
      <c r="G3197" s="847"/>
      <c r="H3197" s="847"/>
      <c r="I3197" s="847"/>
      <c r="J3197" s="847"/>
      <c r="K3197" s="847"/>
      <c r="L3197" s="847"/>
    </row>
    <row r="3198" spans="1:91" ht="23.25" customHeight="1">
      <c r="A3198" s="880" t="s">
        <v>716</v>
      </c>
      <c r="B3198" s="880"/>
      <c r="C3198" s="880"/>
      <c r="D3198" s="880"/>
      <c r="E3198" s="523"/>
      <c r="F3198" s="523"/>
      <c r="G3198" s="523"/>
      <c r="H3198" s="523"/>
      <c r="I3198" s="523"/>
      <c r="J3198" s="523"/>
      <c r="K3198" s="523"/>
      <c r="L3198" s="523"/>
    </row>
    <row r="3199" spans="1:91" s="542" customFormat="1" ht="23.25" customHeight="1">
      <c r="A3199" s="846" t="s">
        <v>1161</v>
      </c>
      <c r="B3199" s="846"/>
      <c r="C3199" s="846"/>
      <c r="D3199" s="11"/>
      <c r="E3199" s="8"/>
      <c r="F3199" s="12"/>
      <c r="G3199" s="8"/>
      <c r="H3199" s="8"/>
      <c r="I3199" s="8"/>
      <c r="J3199" s="8"/>
      <c r="K3199" s="11"/>
      <c r="L3199" s="441"/>
      <c r="AA3199" s="54"/>
      <c r="AB3199" s="54"/>
      <c r="AC3199" s="54"/>
      <c r="AD3199" s="54"/>
      <c r="AE3199" s="54"/>
      <c r="AF3199" s="54"/>
      <c r="AG3199" s="54"/>
      <c r="AH3199" s="54"/>
      <c r="AI3199" s="54"/>
      <c r="AJ3199" s="54"/>
      <c r="AK3199" s="54"/>
      <c r="AL3199" s="54"/>
      <c r="AM3199" s="54"/>
      <c r="AN3199" s="54"/>
      <c r="AO3199" s="54"/>
      <c r="AP3199" s="54"/>
      <c r="AQ3199" s="54"/>
      <c r="AR3199" s="54"/>
      <c r="AS3199" s="54"/>
      <c r="AT3199" s="54"/>
      <c r="AU3199" s="54"/>
      <c r="AV3199" s="54"/>
      <c r="AW3199" s="54"/>
      <c r="AX3199" s="54"/>
      <c r="AY3199" s="54"/>
      <c r="AZ3199" s="54"/>
      <c r="BA3199" s="54"/>
      <c r="BB3199" s="54"/>
      <c r="BC3199" s="54"/>
      <c r="BD3199" s="54"/>
      <c r="BE3199" s="54"/>
      <c r="BF3199" s="54"/>
      <c r="BG3199" s="54"/>
      <c r="BH3199" s="54"/>
      <c r="BI3199" s="54"/>
      <c r="BJ3199" s="54"/>
      <c r="BK3199" s="54"/>
      <c r="BL3199" s="54"/>
      <c r="BM3199" s="54"/>
      <c r="BN3199" s="54"/>
      <c r="BO3199" s="54"/>
      <c r="BP3199" s="54"/>
      <c r="BQ3199" s="54"/>
      <c r="BR3199" s="54"/>
      <c r="BS3199" s="54"/>
      <c r="BT3199" s="54"/>
      <c r="BU3199" s="54"/>
      <c r="BV3199" s="54"/>
      <c r="BW3199" s="54"/>
      <c r="BX3199" s="54"/>
      <c r="BY3199" s="54"/>
      <c r="BZ3199" s="54"/>
      <c r="CA3199" s="54"/>
      <c r="CB3199" s="54"/>
      <c r="CC3199" s="54"/>
      <c r="CD3199" s="54"/>
      <c r="CE3199" s="54"/>
      <c r="CF3199" s="54"/>
      <c r="CG3199" s="54"/>
      <c r="CH3199" s="54"/>
      <c r="CI3199" s="54"/>
      <c r="CJ3199" s="54"/>
      <c r="CK3199" s="54"/>
      <c r="CL3199" s="54"/>
      <c r="CM3199" s="54"/>
    </row>
    <row r="3200" spans="1:91" ht="23.25" customHeight="1">
      <c r="A3200" s="854" t="s">
        <v>1</v>
      </c>
      <c r="B3200" s="854" t="s">
        <v>2</v>
      </c>
      <c r="C3200" s="854" t="s">
        <v>3</v>
      </c>
      <c r="D3200" s="854" t="s">
        <v>2346</v>
      </c>
      <c r="E3200" s="838" t="s">
        <v>4</v>
      </c>
      <c r="F3200" s="839"/>
      <c r="G3200" s="839"/>
      <c r="H3200" s="839"/>
      <c r="I3200" s="840"/>
      <c r="J3200" s="864" t="s">
        <v>1229</v>
      </c>
      <c r="K3200" s="854" t="s">
        <v>2303</v>
      </c>
      <c r="L3200" s="854" t="s">
        <v>6</v>
      </c>
    </row>
    <row r="3201" spans="1:91" ht="23.25" customHeight="1">
      <c r="A3201" s="851"/>
      <c r="B3201" s="851"/>
      <c r="C3201" s="851"/>
      <c r="D3201" s="851"/>
      <c r="E3201" s="190">
        <v>2561</v>
      </c>
      <c r="F3201" s="190">
        <v>2562</v>
      </c>
      <c r="G3201" s="188">
        <v>2563</v>
      </c>
      <c r="H3201" s="188">
        <v>2564</v>
      </c>
      <c r="I3201" s="190">
        <v>2565</v>
      </c>
      <c r="J3201" s="858"/>
      <c r="K3201" s="851"/>
      <c r="L3201" s="851"/>
    </row>
    <row r="3202" spans="1:91" ht="23.25" customHeight="1">
      <c r="A3202" s="852"/>
      <c r="B3202" s="852"/>
      <c r="C3202" s="852"/>
      <c r="D3202" s="852"/>
      <c r="E3202" s="520" t="s">
        <v>1227</v>
      </c>
      <c r="F3202" s="520" t="s">
        <v>1227</v>
      </c>
      <c r="G3202" s="520" t="s">
        <v>1227</v>
      </c>
      <c r="H3202" s="520" t="s">
        <v>1227</v>
      </c>
      <c r="I3202" s="520" t="s">
        <v>1227</v>
      </c>
      <c r="J3202" s="859"/>
      <c r="K3202" s="852"/>
      <c r="L3202" s="852"/>
    </row>
    <row r="3203" spans="1:91" ht="23.25" customHeight="1">
      <c r="A3203" s="80">
        <v>1</v>
      </c>
      <c r="B3203" s="116" t="s">
        <v>3452</v>
      </c>
      <c r="C3203" s="116" t="s">
        <v>115</v>
      </c>
      <c r="D3203" s="116" t="s">
        <v>2181</v>
      </c>
      <c r="E3203" s="97">
        <v>70000</v>
      </c>
      <c r="F3203" s="117">
        <v>70000</v>
      </c>
      <c r="G3203" s="97">
        <v>70000</v>
      </c>
      <c r="H3203" s="97">
        <v>70000</v>
      </c>
      <c r="I3203" s="97">
        <v>70000</v>
      </c>
      <c r="J3203" s="118" t="s">
        <v>524</v>
      </c>
      <c r="K3203" s="143" t="s">
        <v>623</v>
      </c>
      <c r="L3203" s="69" t="s">
        <v>34</v>
      </c>
    </row>
    <row r="3204" spans="1:91" ht="23.25" customHeight="1">
      <c r="A3204" s="86"/>
      <c r="B3204" s="119" t="s">
        <v>3453</v>
      </c>
      <c r="C3204" s="119" t="s">
        <v>116</v>
      </c>
      <c r="D3204" s="119" t="s">
        <v>2182</v>
      </c>
      <c r="E3204" s="102"/>
      <c r="F3204" s="120"/>
      <c r="G3204" s="102"/>
      <c r="H3204" s="102"/>
      <c r="I3204" s="102"/>
      <c r="J3204" s="121" t="s">
        <v>539</v>
      </c>
      <c r="K3204" s="172" t="s">
        <v>421</v>
      </c>
      <c r="L3204" s="73"/>
    </row>
    <row r="3205" spans="1:91" ht="23.25" customHeight="1">
      <c r="A3205" s="86"/>
      <c r="B3205" s="119" t="s">
        <v>3454</v>
      </c>
      <c r="C3205" s="119"/>
      <c r="D3205" s="119" t="s">
        <v>2183</v>
      </c>
      <c r="E3205" s="102"/>
      <c r="F3205" s="120"/>
      <c r="G3205" s="102"/>
      <c r="H3205" s="102"/>
      <c r="I3205" s="102"/>
      <c r="J3205" s="138"/>
      <c r="K3205" s="172"/>
      <c r="L3205" s="73"/>
    </row>
    <row r="3206" spans="1:91" ht="23.25" customHeight="1">
      <c r="A3206" s="69">
        <v>2</v>
      </c>
      <c r="B3206" s="115" t="s">
        <v>214</v>
      </c>
      <c r="C3206" s="115" t="s">
        <v>117</v>
      </c>
      <c r="D3206" s="151" t="s">
        <v>35</v>
      </c>
      <c r="E3206" s="114">
        <v>100000</v>
      </c>
      <c r="F3206" s="96">
        <v>100000</v>
      </c>
      <c r="G3206" s="114">
        <v>100000</v>
      </c>
      <c r="H3206" s="114">
        <v>100000</v>
      </c>
      <c r="I3206" s="114">
        <v>100000</v>
      </c>
      <c r="J3206" s="98" t="s">
        <v>524</v>
      </c>
      <c r="K3206" s="177" t="s">
        <v>217</v>
      </c>
      <c r="L3206" s="69" t="s">
        <v>34</v>
      </c>
      <c r="M3206" s="217"/>
      <c r="N3206" s="217"/>
      <c r="O3206" s="217"/>
      <c r="P3206" s="217"/>
      <c r="Q3206" s="217"/>
      <c r="R3206" s="217"/>
      <c r="S3206" s="217"/>
      <c r="T3206" s="217"/>
      <c r="U3206" s="217"/>
      <c r="V3206" s="217"/>
      <c r="W3206" s="217"/>
      <c r="X3206" s="217"/>
      <c r="Y3206" s="217"/>
      <c r="Z3206" s="217"/>
      <c r="AA3206" s="217"/>
      <c r="AB3206" s="217"/>
      <c r="AC3206" s="217"/>
      <c r="AD3206" s="217"/>
      <c r="AE3206" s="217"/>
      <c r="AF3206" s="217"/>
      <c r="AG3206" s="217"/>
      <c r="AH3206" s="217"/>
      <c r="AI3206" s="217"/>
      <c r="AJ3206" s="217"/>
      <c r="AK3206" s="217"/>
      <c r="AL3206" s="217"/>
      <c r="AM3206" s="217"/>
      <c r="AN3206" s="217"/>
      <c r="AO3206" s="217"/>
      <c r="AP3206" s="217"/>
      <c r="AQ3206" s="217"/>
      <c r="AR3206" s="217"/>
      <c r="AS3206" s="217"/>
      <c r="AT3206" s="217"/>
      <c r="AU3206" s="217"/>
      <c r="AV3206" s="217"/>
      <c r="AW3206" s="217"/>
      <c r="AX3206" s="217"/>
      <c r="AY3206" s="217"/>
      <c r="AZ3206" s="217"/>
      <c r="BA3206" s="217"/>
      <c r="BB3206" s="217"/>
      <c r="BC3206" s="217"/>
      <c r="BD3206" s="217"/>
      <c r="BE3206" s="217"/>
      <c r="BF3206" s="217"/>
      <c r="BG3206" s="217"/>
      <c r="BH3206" s="217"/>
      <c r="BI3206" s="217"/>
      <c r="BJ3206" s="217"/>
      <c r="BK3206" s="217"/>
      <c r="BL3206" s="217"/>
      <c r="BM3206" s="217"/>
      <c r="BN3206" s="217"/>
      <c r="BO3206" s="217"/>
      <c r="BP3206" s="217"/>
      <c r="BQ3206" s="217"/>
      <c r="BR3206" s="217"/>
      <c r="BS3206" s="217"/>
      <c r="BT3206" s="217"/>
      <c r="BU3206" s="217"/>
      <c r="BV3206" s="217"/>
      <c r="BW3206" s="217"/>
      <c r="BX3206" s="217"/>
      <c r="BY3206" s="217"/>
      <c r="BZ3206" s="217"/>
      <c r="CA3206" s="217"/>
      <c r="CB3206" s="217"/>
      <c r="CC3206" s="217"/>
      <c r="CD3206" s="217"/>
      <c r="CE3206" s="217"/>
      <c r="CF3206" s="217"/>
      <c r="CG3206" s="217"/>
      <c r="CH3206" s="217"/>
      <c r="CI3206" s="217"/>
      <c r="CJ3206" s="217"/>
      <c r="CK3206" s="217"/>
      <c r="CL3206" s="217"/>
      <c r="CM3206" s="217"/>
    </row>
    <row r="3207" spans="1:91" ht="23.25" customHeight="1">
      <c r="A3207" s="111"/>
      <c r="B3207" s="162" t="s">
        <v>213</v>
      </c>
      <c r="C3207" s="162" t="s">
        <v>118</v>
      </c>
      <c r="D3207" s="106"/>
      <c r="E3207" s="110"/>
      <c r="F3207" s="108"/>
      <c r="G3207" s="110"/>
      <c r="H3207" s="110"/>
      <c r="I3207" s="110"/>
      <c r="J3207" s="150" t="s">
        <v>576</v>
      </c>
      <c r="K3207" s="174" t="s">
        <v>422</v>
      </c>
      <c r="L3207" s="111"/>
      <c r="M3207" s="217"/>
      <c r="N3207" s="217"/>
      <c r="O3207" s="217"/>
      <c r="P3207" s="217"/>
      <c r="Q3207" s="217"/>
      <c r="R3207" s="217"/>
      <c r="S3207" s="217"/>
      <c r="T3207" s="217"/>
      <c r="U3207" s="217"/>
      <c r="V3207" s="217"/>
      <c r="W3207" s="217"/>
      <c r="X3207" s="217"/>
      <c r="Y3207" s="217"/>
      <c r="Z3207" s="217"/>
      <c r="AA3207" s="217"/>
      <c r="AB3207" s="217"/>
      <c r="AC3207" s="217"/>
      <c r="AD3207" s="217"/>
      <c r="AE3207" s="217"/>
      <c r="AF3207" s="217"/>
      <c r="AG3207" s="217"/>
      <c r="AH3207" s="217"/>
      <c r="AI3207" s="217"/>
      <c r="AJ3207" s="217"/>
      <c r="AK3207" s="217"/>
      <c r="AL3207" s="217"/>
      <c r="AM3207" s="217"/>
      <c r="AN3207" s="217"/>
      <c r="AO3207" s="217"/>
      <c r="AP3207" s="217"/>
      <c r="AQ3207" s="217"/>
      <c r="AR3207" s="217"/>
      <c r="AS3207" s="217"/>
      <c r="AT3207" s="217"/>
      <c r="AU3207" s="217"/>
      <c r="AV3207" s="217"/>
      <c r="AW3207" s="217"/>
      <c r="AX3207" s="217"/>
      <c r="AY3207" s="217"/>
      <c r="AZ3207" s="217"/>
      <c r="BA3207" s="217"/>
      <c r="BB3207" s="217"/>
      <c r="BC3207" s="217"/>
      <c r="BD3207" s="217"/>
      <c r="BE3207" s="217"/>
      <c r="BF3207" s="217"/>
      <c r="BG3207" s="217"/>
      <c r="BH3207" s="217"/>
      <c r="BI3207" s="217"/>
      <c r="BJ3207" s="217"/>
      <c r="BK3207" s="217"/>
      <c r="BL3207" s="217"/>
      <c r="BM3207" s="217"/>
      <c r="BN3207" s="217"/>
      <c r="BO3207" s="217"/>
      <c r="BP3207" s="217"/>
      <c r="BQ3207" s="217"/>
      <c r="BR3207" s="217"/>
      <c r="BS3207" s="217"/>
      <c r="BT3207" s="217"/>
      <c r="BU3207" s="217"/>
      <c r="BV3207" s="217"/>
      <c r="BW3207" s="217"/>
      <c r="BX3207" s="217"/>
      <c r="BY3207" s="217"/>
      <c r="BZ3207" s="217"/>
      <c r="CA3207" s="217"/>
      <c r="CB3207" s="217"/>
      <c r="CC3207" s="217"/>
      <c r="CD3207" s="217"/>
      <c r="CE3207" s="217"/>
      <c r="CF3207" s="217"/>
      <c r="CG3207" s="217"/>
      <c r="CH3207" s="217"/>
      <c r="CI3207" s="217"/>
      <c r="CJ3207" s="217"/>
      <c r="CK3207" s="217"/>
      <c r="CL3207" s="217"/>
      <c r="CM3207" s="217"/>
    </row>
    <row r="3208" spans="1:91" ht="23.25" customHeight="1">
      <c r="A3208" s="80">
        <v>3</v>
      </c>
      <c r="B3208" s="116" t="s">
        <v>215</v>
      </c>
      <c r="C3208" s="116" t="s">
        <v>119</v>
      </c>
      <c r="D3208" s="116" t="s">
        <v>2184</v>
      </c>
      <c r="E3208" s="97">
        <v>50000</v>
      </c>
      <c r="F3208" s="117">
        <v>50000</v>
      </c>
      <c r="G3208" s="97">
        <v>50000</v>
      </c>
      <c r="H3208" s="97">
        <v>50000</v>
      </c>
      <c r="I3208" s="97">
        <v>50000</v>
      </c>
      <c r="J3208" s="118" t="s">
        <v>524</v>
      </c>
      <c r="K3208" s="143" t="s">
        <v>423</v>
      </c>
      <c r="L3208" s="69" t="s">
        <v>34</v>
      </c>
      <c r="M3208" s="217"/>
      <c r="N3208" s="217"/>
      <c r="O3208" s="217"/>
      <c r="P3208" s="217"/>
      <c r="Q3208" s="217"/>
      <c r="R3208" s="217"/>
      <c r="S3208" s="217"/>
      <c r="T3208" s="217"/>
      <c r="U3208" s="217"/>
      <c r="V3208" s="217"/>
      <c r="W3208" s="217"/>
      <c r="X3208" s="217"/>
      <c r="Y3208" s="217"/>
      <c r="Z3208" s="217"/>
      <c r="AA3208" s="217"/>
      <c r="AB3208" s="217"/>
      <c r="AC3208" s="217"/>
      <c r="AD3208" s="217"/>
      <c r="AE3208" s="217"/>
      <c r="AF3208" s="217"/>
      <c r="AG3208" s="217"/>
      <c r="AH3208" s="217"/>
      <c r="AI3208" s="217"/>
      <c r="AJ3208" s="217"/>
      <c r="AK3208" s="217"/>
      <c r="AL3208" s="217"/>
      <c r="AM3208" s="217"/>
      <c r="AN3208" s="217"/>
      <c r="AO3208" s="217"/>
      <c r="AP3208" s="217"/>
      <c r="AQ3208" s="217"/>
      <c r="AR3208" s="217"/>
      <c r="AS3208" s="217"/>
      <c r="AT3208" s="217"/>
      <c r="AU3208" s="217"/>
      <c r="AV3208" s="217"/>
      <c r="AW3208" s="217"/>
      <c r="AX3208" s="217"/>
      <c r="AY3208" s="217"/>
      <c r="AZ3208" s="217"/>
      <c r="BA3208" s="217"/>
      <c r="BB3208" s="217"/>
      <c r="BC3208" s="217"/>
      <c r="BD3208" s="217"/>
      <c r="BE3208" s="217"/>
      <c r="BF3208" s="217"/>
      <c r="BG3208" s="217"/>
      <c r="BH3208" s="217"/>
      <c r="BI3208" s="217"/>
      <c r="BJ3208" s="217"/>
      <c r="BK3208" s="217"/>
      <c r="BL3208" s="217"/>
      <c r="BM3208" s="217"/>
      <c r="BN3208" s="217"/>
      <c r="BO3208" s="217"/>
      <c r="BP3208" s="217"/>
      <c r="BQ3208" s="217"/>
      <c r="BR3208" s="217"/>
      <c r="BS3208" s="217"/>
      <c r="BT3208" s="217"/>
      <c r="BU3208" s="217"/>
      <c r="BV3208" s="217"/>
      <c r="BW3208" s="217"/>
      <c r="BX3208" s="217"/>
      <c r="BY3208" s="217"/>
      <c r="BZ3208" s="217"/>
      <c r="CA3208" s="217"/>
      <c r="CB3208" s="217"/>
      <c r="CC3208" s="217"/>
      <c r="CD3208" s="217"/>
      <c r="CE3208" s="217"/>
      <c r="CF3208" s="217"/>
      <c r="CG3208" s="217"/>
      <c r="CH3208" s="217"/>
      <c r="CI3208" s="217"/>
      <c r="CJ3208" s="217"/>
      <c r="CK3208" s="217"/>
      <c r="CL3208" s="217"/>
      <c r="CM3208" s="217"/>
    </row>
    <row r="3209" spans="1:91" ht="23.25" customHeight="1">
      <c r="A3209" s="86"/>
      <c r="B3209" s="119" t="s">
        <v>216</v>
      </c>
      <c r="C3209" s="119" t="s">
        <v>120</v>
      </c>
      <c r="D3209" s="119" t="s">
        <v>2185</v>
      </c>
      <c r="E3209" s="102"/>
      <c r="F3209" s="120"/>
      <c r="G3209" s="102"/>
      <c r="H3209" s="102"/>
      <c r="I3209" s="102"/>
      <c r="J3209" s="121" t="s">
        <v>539</v>
      </c>
      <c r="K3209" s="172" t="s">
        <v>424</v>
      </c>
      <c r="L3209" s="73"/>
      <c r="M3209" s="217"/>
      <c r="N3209" s="217"/>
      <c r="O3209" s="217"/>
      <c r="P3209" s="217"/>
      <c r="Q3209" s="217"/>
      <c r="R3209" s="217"/>
      <c r="S3209" s="217"/>
      <c r="T3209" s="217"/>
      <c r="U3209" s="217"/>
      <c r="V3209" s="217"/>
      <c r="W3209" s="217"/>
      <c r="X3209" s="217"/>
      <c r="Y3209" s="217"/>
      <c r="Z3209" s="217"/>
      <c r="AA3209" s="217"/>
      <c r="AB3209" s="217"/>
      <c r="AC3209" s="217"/>
      <c r="AD3209" s="217"/>
      <c r="AE3209" s="217"/>
      <c r="AF3209" s="217"/>
      <c r="AG3209" s="217"/>
      <c r="AH3209" s="217"/>
      <c r="AI3209" s="217"/>
      <c r="AJ3209" s="217"/>
      <c r="AK3209" s="217"/>
      <c r="AL3209" s="217"/>
      <c r="AM3209" s="217"/>
      <c r="AN3209" s="217"/>
      <c r="AO3209" s="217"/>
      <c r="AP3209" s="217"/>
      <c r="AQ3209" s="217"/>
      <c r="AR3209" s="217"/>
      <c r="AS3209" s="217"/>
      <c r="AT3209" s="217"/>
      <c r="AU3209" s="217"/>
      <c r="AV3209" s="217"/>
      <c r="AW3209" s="217"/>
      <c r="AX3209" s="217"/>
      <c r="AY3209" s="217"/>
      <c r="AZ3209" s="217"/>
      <c r="BA3209" s="217"/>
      <c r="BB3209" s="217"/>
      <c r="BC3209" s="217"/>
      <c r="BD3209" s="217"/>
      <c r="BE3209" s="217"/>
      <c r="BF3209" s="217"/>
      <c r="BG3209" s="217"/>
      <c r="BH3209" s="217"/>
      <c r="BI3209" s="217"/>
      <c r="BJ3209" s="217"/>
      <c r="BK3209" s="217"/>
      <c r="BL3209" s="217"/>
      <c r="BM3209" s="217"/>
      <c r="BN3209" s="217"/>
      <c r="BO3209" s="217"/>
      <c r="BP3209" s="217"/>
      <c r="BQ3209" s="217"/>
      <c r="BR3209" s="217"/>
      <c r="BS3209" s="217"/>
      <c r="BT3209" s="217"/>
      <c r="BU3209" s="217"/>
      <c r="BV3209" s="217"/>
      <c r="BW3209" s="217"/>
      <c r="BX3209" s="217"/>
      <c r="BY3209" s="217"/>
      <c r="BZ3209" s="217"/>
      <c r="CA3209" s="217"/>
      <c r="CB3209" s="217"/>
      <c r="CC3209" s="217"/>
      <c r="CD3209" s="217"/>
      <c r="CE3209" s="217"/>
      <c r="CF3209" s="217"/>
      <c r="CG3209" s="217"/>
      <c r="CH3209" s="217"/>
      <c r="CI3209" s="217"/>
      <c r="CJ3209" s="217"/>
      <c r="CK3209" s="217"/>
      <c r="CL3209" s="217"/>
      <c r="CM3209" s="217"/>
    </row>
    <row r="3210" spans="1:91" ht="23.25" customHeight="1">
      <c r="A3210" s="104"/>
      <c r="B3210" s="136"/>
      <c r="C3210" s="136"/>
      <c r="D3210" s="136" t="s">
        <v>2186</v>
      </c>
      <c r="E3210" s="109"/>
      <c r="F3210" s="137"/>
      <c r="G3210" s="109"/>
      <c r="H3210" s="109"/>
      <c r="I3210" s="109"/>
      <c r="J3210" s="138"/>
      <c r="K3210" s="176" t="s">
        <v>425</v>
      </c>
      <c r="L3210" s="111"/>
      <c r="M3210" s="217"/>
      <c r="N3210" s="217"/>
      <c r="O3210" s="217"/>
      <c r="P3210" s="217"/>
      <c r="Q3210" s="217"/>
      <c r="R3210" s="217"/>
      <c r="S3210" s="217"/>
      <c r="T3210" s="217"/>
      <c r="U3210" s="217"/>
      <c r="V3210" s="217"/>
      <c r="W3210" s="217"/>
      <c r="X3210" s="217"/>
      <c r="Y3210" s="217"/>
      <c r="Z3210" s="217"/>
      <c r="AA3210" s="217"/>
      <c r="AB3210" s="217"/>
      <c r="AC3210" s="217"/>
      <c r="AD3210" s="217"/>
      <c r="AE3210" s="217"/>
      <c r="AF3210" s="217"/>
      <c r="AG3210" s="217"/>
      <c r="AH3210" s="217"/>
      <c r="AI3210" s="217"/>
      <c r="AJ3210" s="217"/>
      <c r="AK3210" s="217"/>
      <c r="AL3210" s="217"/>
      <c r="AM3210" s="217"/>
      <c r="AN3210" s="217"/>
      <c r="AO3210" s="217"/>
      <c r="AP3210" s="217"/>
      <c r="AQ3210" s="217"/>
      <c r="AR3210" s="217"/>
      <c r="AS3210" s="217"/>
      <c r="AT3210" s="217"/>
      <c r="AU3210" s="217"/>
      <c r="AV3210" s="217"/>
      <c r="AW3210" s="217"/>
      <c r="AX3210" s="217"/>
      <c r="AY3210" s="217"/>
      <c r="AZ3210" s="217"/>
      <c r="BA3210" s="217"/>
      <c r="BB3210" s="217"/>
      <c r="BC3210" s="217"/>
      <c r="BD3210" s="217"/>
      <c r="BE3210" s="217"/>
      <c r="BF3210" s="217"/>
      <c r="BG3210" s="217"/>
      <c r="BH3210" s="217"/>
      <c r="BI3210" s="217"/>
      <c r="BJ3210" s="217"/>
      <c r="BK3210" s="217"/>
      <c r="BL3210" s="217"/>
      <c r="BM3210" s="217"/>
      <c r="BN3210" s="217"/>
      <c r="BO3210" s="217"/>
      <c r="BP3210" s="217"/>
      <c r="BQ3210" s="217"/>
      <c r="BR3210" s="217"/>
      <c r="BS3210" s="217"/>
      <c r="BT3210" s="217"/>
      <c r="BU3210" s="217"/>
      <c r="BV3210" s="217"/>
      <c r="BW3210" s="217"/>
      <c r="BX3210" s="217"/>
      <c r="BY3210" s="217"/>
      <c r="BZ3210" s="217"/>
      <c r="CA3210" s="217"/>
      <c r="CB3210" s="217"/>
      <c r="CC3210" s="217"/>
      <c r="CD3210" s="217"/>
      <c r="CE3210" s="217"/>
      <c r="CF3210" s="217"/>
      <c r="CG3210" s="217"/>
      <c r="CH3210" s="217"/>
      <c r="CI3210" s="217"/>
      <c r="CJ3210" s="217"/>
      <c r="CK3210" s="217"/>
      <c r="CL3210" s="217"/>
      <c r="CM3210" s="217"/>
    </row>
    <row r="3211" spans="1:91" ht="23.25" customHeight="1">
      <c r="A3211" s="341" t="s">
        <v>1255</v>
      </c>
      <c r="B3211" s="341" t="s">
        <v>1260</v>
      </c>
      <c r="C3211" s="341" t="s">
        <v>153</v>
      </c>
      <c r="D3211" s="341" t="s">
        <v>153</v>
      </c>
      <c r="E3211" s="540">
        <v>220000</v>
      </c>
      <c r="F3211" s="540">
        <v>220000</v>
      </c>
      <c r="G3211" s="540">
        <v>220000</v>
      </c>
      <c r="H3211" s="540">
        <v>220000</v>
      </c>
      <c r="I3211" s="540">
        <v>220000</v>
      </c>
      <c r="J3211" s="341" t="s">
        <v>153</v>
      </c>
      <c r="K3211" s="341" t="s">
        <v>153</v>
      </c>
      <c r="L3211" s="341" t="s">
        <v>153</v>
      </c>
    </row>
    <row r="3212" spans="1:91" ht="23.25" customHeight="1">
      <c r="A3212" s="441"/>
      <c r="B3212" s="11"/>
      <c r="C3212" s="11"/>
      <c r="D3212" s="11"/>
      <c r="E3212" s="8"/>
      <c r="F3212" s="12">
        <v>171</v>
      </c>
      <c r="G3212" s="8"/>
      <c r="H3212" s="8"/>
      <c r="I3212" s="8"/>
      <c r="J3212" s="129"/>
      <c r="K3212" s="16"/>
      <c r="L3212" s="441"/>
    </row>
    <row r="3213" spans="1:91" ht="23.25" customHeight="1">
      <c r="A3213" s="441"/>
      <c r="B3213" s="11"/>
      <c r="C3213" s="11"/>
      <c r="D3213" s="11"/>
      <c r="E3213" s="8"/>
      <c r="F3213" s="12"/>
      <c r="G3213" s="8"/>
      <c r="H3213" s="8"/>
      <c r="I3213" s="8"/>
      <c r="J3213" s="8"/>
      <c r="K3213" s="175"/>
      <c r="L3213" s="441"/>
      <c r="M3213" s="217"/>
      <c r="N3213" s="217"/>
      <c r="O3213" s="217"/>
      <c r="P3213" s="217"/>
      <c r="Q3213" s="217"/>
      <c r="R3213" s="217"/>
      <c r="S3213" s="217"/>
      <c r="T3213" s="217"/>
      <c r="U3213" s="217"/>
      <c r="V3213" s="217"/>
      <c r="W3213" s="217"/>
      <c r="X3213" s="217"/>
      <c r="Y3213" s="217"/>
      <c r="Z3213" s="217"/>
      <c r="AA3213" s="217"/>
      <c r="AB3213" s="217"/>
      <c r="AC3213" s="217"/>
      <c r="AD3213" s="217"/>
      <c r="AE3213" s="217"/>
      <c r="AF3213" s="217"/>
      <c r="AG3213" s="217"/>
      <c r="AH3213" s="217"/>
      <c r="AI3213" s="217"/>
      <c r="AJ3213" s="217"/>
      <c r="AK3213" s="217"/>
      <c r="AL3213" s="217"/>
      <c r="AM3213" s="217"/>
      <c r="AN3213" s="217"/>
      <c r="AO3213" s="217"/>
      <c r="AP3213" s="217"/>
      <c r="AQ3213" s="217"/>
      <c r="AR3213" s="217"/>
      <c r="AS3213" s="217"/>
      <c r="AT3213" s="217"/>
      <c r="AU3213" s="217"/>
      <c r="AV3213" s="217"/>
      <c r="AW3213" s="217"/>
      <c r="AX3213" s="217"/>
      <c r="AY3213" s="217"/>
      <c r="AZ3213" s="217"/>
      <c r="BA3213" s="217"/>
      <c r="BB3213" s="217"/>
      <c r="BC3213" s="217"/>
      <c r="BD3213" s="217"/>
      <c r="BE3213" s="217"/>
      <c r="BF3213" s="217"/>
      <c r="BG3213" s="217"/>
      <c r="BH3213" s="217"/>
      <c r="BI3213" s="217"/>
      <c r="BJ3213" s="217"/>
      <c r="BK3213" s="217"/>
      <c r="BL3213" s="217"/>
      <c r="BM3213" s="217"/>
      <c r="BN3213" s="217"/>
      <c r="BO3213" s="217"/>
      <c r="BP3213" s="217"/>
      <c r="BQ3213" s="217"/>
      <c r="BR3213" s="217"/>
      <c r="BS3213" s="217"/>
      <c r="BT3213" s="217"/>
      <c r="BU3213" s="217"/>
      <c r="BV3213" s="217"/>
      <c r="BW3213" s="217"/>
      <c r="BX3213" s="217"/>
      <c r="BY3213" s="217"/>
      <c r="BZ3213" s="217"/>
      <c r="CA3213" s="217"/>
      <c r="CB3213" s="217"/>
      <c r="CC3213" s="217"/>
      <c r="CD3213" s="217"/>
      <c r="CE3213" s="217"/>
      <c r="CF3213" s="217"/>
      <c r="CG3213" s="217"/>
      <c r="CH3213" s="217"/>
      <c r="CI3213" s="217"/>
      <c r="CJ3213" s="217"/>
      <c r="CK3213" s="217"/>
      <c r="CL3213" s="217"/>
      <c r="CM3213" s="217"/>
    </row>
    <row r="3214" spans="1:91" ht="23.25" customHeight="1">
      <c r="A3214" s="857" t="s">
        <v>1112</v>
      </c>
      <c r="B3214" s="857"/>
      <c r="C3214" s="857"/>
      <c r="D3214" s="857"/>
      <c r="E3214" s="857"/>
      <c r="F3214" s="857"/>
      <c r="G3214" s="857"/>
      <c r="H3214" s="857"/>
      <c r="I3214" s="857"/>
      <c r="J3214" s="857"/>
      <c r="K3214" s="857"/>
      <c r="L3214" s="857"/>
      <c r="M3214" s="217"/>
      <c r="N3214" s="217"/>
      <c r="O3214" s="217"/>
      <c r="P3214" s="217"/>
      <c r="Q3214" s="217"/>
      <c r="R3214" s="217"/>
      <c r="S3214" s="217"/>
      <c r="T3214" s="217"/>
      <c r="U3214" s="217"/>
      <c r="V3214" s="217"/>
      <c r="W3214" s="217"/>
      <c r="X3214" s="217"/>
      <c r="Y3214" s="217"/>
      <c r="Z3214" s="217"/>
      <c r="AA3214" s="217"/>
      <c r="AB3214" s="217"/>
      <c r="AC3214" s="217"/>
      <c r="AD3214" s="217"/>
      <c r="AE3214" s="217"/>
      <c r="AF3214" s="217"/>
      <c r="AG3214" s="217"/>
      <c r="AH3214" s="217"/>
      <c r="AI3214" s="217"/>
      <c r="AJ3214" s="217"/>
      <c r="AK3214" s="217"/>
      <c r="AL3214" s="217"/>
      <c r="AM3214" s="217"/>
      <c r="AN3214" s="217"/>
      <c r="AO3214" s="217"/>
      <c r="AP3214" s="217"/>
      <c r="AQ3214" s="217"/>
      <c r="AR3214" s="217"/>
      <c r="AS3214" s="217"/>
      <c r="AT3214" s="217"/>
      <c r="AU3214" s="217"/>
      <c r="AV3214" s="217"/>
      <c r="AW3214" s="217"/>
      <c r="AX3214" s="217"/>
      <c r="AY3214" s="217"/>
      <c r="AZ3214" s="217"/>
      <c r="BA3214" s="217"/>
      <c r="BB3214" s="217"/>
      <c r="BC3214" s="217"/>
      <c r="BD3214" s="217"/>
      <c r="BE3214" s="217"/>
      <c r="BF3214" s="217"/>
      <c r="BG3214" s="217"/>
      <c r="BH3214" s="217"/>
      <c r="BI3214" s="217"/>
      <c r="BJ3214" s="217"/>
      <c r="BK3214" s="217"/>
      <c r="BL3214" s="217"/>
      <c r="BM3214" s="217"/>
      <c r="BN3214" s="217"/>
      <c r="BO3214" s="217"/>
      <c r="BP3214" s="217"/>
      <c r="BQ3214" s="217"/>
      <c r="BR3214" s="217"/>
      <c r="BS3214" s="217"/>
      <c r="BT3214" s="217"/>
      <c r="BU3214" s="217"/>
      <c r="BV3214" s="217"/>
      <c r="BW3214" s="217"/>
      <c r="BX3214" s="217"/>
      <c r="BY3214" s="217"/>
      <c r="BZ3214" s="217"/>
      <c r="CA3214" s="217"/>
      <c r="CB3214" s="217"/>
      <c r="CC3214" s="217"/>
      <c r="CD3214" s="217"/>
      <c r="CE3214" s="217"/>
      <c r="CF3214" s="217"/>
      <c r="CG3214" s="217"/>
      <c r="CH3214" s="217"/>
      <c r="CI3214" s="217"/>
      <c r="CJ3214" s="217"/>
      <c r="CK3214" s="217"/>
      <c r="CL3214" s="217"/>
      <c r="CM3214" s="217"/>
    </row>
    <row r="3215" spans="1:91" ht="23.25" customHeight="1">
      <c r="A3215" s="857" t="s">
        <v>3547</v>
      </c>
      <c r="B3215" s="857"/>
      <c r="C3215" s="857"/>
      <c r="D3215" s="857"/>
      <c r="E3215" s="857"/>
      <c r="F3215" s="857"/>
      <c r="G3215" s="857"/>
      <c r="H3215" s="857"/>
      <c r="I3215" s="857"/>
      <c r="J3215" s="857"/>
      <c r="K3215" s="857"/>
      <c r="L3215" s="857"/>
      <c r="M3215" s="217"/>
      <c r="N3215" s="217"/>
      <c r="O3215" s="217"/>
      <c r="P3215" s="217"/>
      <c r="Q3215" s="217"/>
      <c r="R3215" s="217"/>
      <c r="S3215" s="217"/>
      <c r="T3215" s="217"/>
      <c r="U3215" s="217"/>
      <c r="V3215" s="217"/>
      <c r="W3215" s="217"/>
      <c r="X3215" s="217"/>
      <c r="Y3215" s="217"/>
      <c r="Z3215" s="217"/>
      <c r="AA3215" s="217"/>
      <c r="AB3215" s="217"/>
      <c r="AC3215" s="217"/>
      <c r="AD3215" s="217"/>
      <c r="AE3215" s="217"/>
      <c r="AF3215" s="217"/>
      <c r="AG3215" s="217"/>
      <c r="AH3215" s="217"/>
      <c r="AI3215" s="217"/>
      <c r="AJ3215" s="217"/>
      <c r="AK3215" s="217"/>
      <c r="AL3215" s="217"/>
      <c r="AM3215" s="217"/>
      <c r="AN3215" s="217"/>
      <c r="AO3215" s="217"/>
      <c r="AP3215" s="217"/>
      <c r="AQ3215" s="217"/>
      <c r="AR3215" s="217"/>
      <c r="AS3215" s="217"/>
      <c r="AT3215" s="217"/>
      <c r="AU3215" s="217"/>
      <c r="AV3215" s="217"/>
      <c r="AW3215" s="217"/>
      <c r="AX3215" s="217"/>
      <c r="AY3215" s="217"/>
      <c r="AZ3215" s="217"/>
      <c r="BA3215" s="217"/>
      <c r="BB3215" s="217"/>
      <c r="BC3215" s="217"/>
      <c r="BD3215" s="217"/>
      <c r="BE3215" s="217"/>
      <c r="BF3215" s="217"/>
      <c r="BG3215" s="217"/>
      <c r="BH3215" s="217"/>
      <c r="BI3215" s="217"/>
      <c r="BJ3215" s="217"/>
      <c r="BK3215" s="217"/>
      <c r="BL3215" s="217"/>
      <c r="BM3215" s="217"/>
      <c r="BN3215" s="217"/>
      <c r="BO3215" s="217"/>
      <c r="BP3215" s="217"/>
      <c r="BQ3215" s="217"/>
      <c r="BR3215" s="217"/>
      <c r="BS3215" s="217"/>
      <c r="BT3215" s="217"/>
      <c r="BU3215" s="217"/>
      <c r="BV3215" s="217"/>
      <c r="BW3215" s="217"/>
      <c r="BX3215" s="217"/>
      <c r="BY3215" s="217"/>
      <c r="BZ3215" s="217"/>
      <c r="CA3215" s="217"/>
      <c r="CB3215" s="217"/>
      <c r="CC3215" s="217"/>
      <c r="CD3215" s="217"/>
      <c r="CE3215" s="217"/>
      <c r="CF3215" s="217"/>
      <c r="CG3215" s="217"/>
      <c r="CH3215" s="217"/>
      <c r="CI3215" s="217"/>
      <c r="CJ3215" s="217"/>
      <c r="CK3215" s="217"/>
      <c r="CL3215" s="217"/>
      <c r="CM3215" s="217"/>
    </row>
    <row r="3216" spans="1:91" ht="23.25" customHeight="1">
      <c r="A3216" s="857" t="s">
        <v>1113</v>
      </c>
      <c r="B3216" s="857"/>
      <c r="C3216" s="857"/>
      <c r="D3216" s="857"/>
      <c r="E3216" s="857"/>
      <c r="F3216" s="857"/>
      <c r="G3216" s="857"/>
      <c r="H3216" s="857"/>
      <c r="I3216" s="857"/>
      <c r="J3216" s="857"/>
      <c r="K3216" s="857"/>
      <c r="L3216" s="857"/>
      <c r="M3216" s="145"/>
      <c r="N3216" s="217"/>
      <c r="O3216" s="217"/>
      <c r="P3216" s="217"/>
      <c r="Q3216" s="217"/>
      <c r="R3216" s="217"/>
      <c r="S3216" s="217"/>
      <c r="T3216" s="217"/>
      <c r="U3216" s="217"/>
      <c r="V3216" s="217"/>
      <c r="W3216" s="217"/>
      <c r="X3216" s="217"/>
      <c r="Y3216" s="217"/>
      <c r="Z3216" s="217"/>
      <c r="AA3216" s="217"/>
      <c r="AB3216" s="217"/>
      <c r="AC3216" s="217"/>
      <c r="AD3216" s="217"/>
      <c r="AE3216" s="217"/>
      <c r="AF3216" s="217"/>
      <c r="AG3216" s="217"/>
      <c r="AH3216" s="217"/>
      <c r="AI3216" s="217"/>
      <c r="AJ3216" s="217"/>
      <c r="AK3216" s="217"/>
      <c r="AL3216" s="217"/>
      <c r="AM3216" s="217"/>
      <c r="AN3216" s="217"/>
      <c r="AO3216" s="217"/>
      <c r="AP3216" s="217"/>
      <c r="AQ3216" s="217"/>
      <c r="AR3216" s="217"/>
      <c r="AS3216" s="217"/>
      <c r="AT3216" s="217"/>
      <c r="AU3216" s="217"/>
      <c r="AV3216" s="217"/>
      <c r="AW3216" s="217"/>
      <c r="AX3216" s="217"/>
      <c r="AY3216" s="217"/>
      <c r="AZ3216" s="217"/>
      <c r="BA3216" s="217"/>
      <c r="BB3216" s="217"/>
      <c r="BC3216" s="217"/>
      <c r="BD3216" s="217"/>
      <c r="BE3216" s="217"/>
      <c r="BF3216" s="217"/>
      <c r="BG3216" s="217"/>
      <c r="BH3216" s="217"/>
      <c r="BI3216" s="217"/>
      <c r="BJ3216" s="217"/>
      <c r="BK3216" s="217"/>
      <c r="BL3216" s="217"/>
      <c r="BM3216" s="217"/>
      <c r="BN3216" s="217"/>
      <c r="BO3216" s="217"/>
      <c r="BP3216" s="217"/>
      <c r="BQ3216" s="217"/>
      <c r="BR3216" s="217"/>
      <c r="BS3216" s="217"/>
      <c r="BT3216" s="217"/>
      <c r="BU3216" s="217"/>
      <c r="BV3216" s="217"/>
      <c r="BW3216" s="217"/>
      <c r="BX3216" s="217"/>
      <c r="BY3216" s="217"/>
      <c r="BZ3216" s="217"/>
      <c r="CA3216" s="217"/>
      <c r="CB3216" s="217"/>
      <c r="CC3216" s="217"/>
      <c r="CD3216" s="217"/>
      <c r="CE3216" s="217"/>
      <c r="CF3216" s="217"/>
      <c r="CG3216" s="217"/>
      <c r="CH3216" s="217"/>
      <c r="CI3216" s="217"/>
      <c r="CJ3216" s="217"/>
      <c r="CK3216" s="217"/>
      <c r="CL3216" s="217"/>
      <c r="CM3216" s="217"/>
    </row>
    <row r="3217" spans="1:12" ht="23.25" customHeight="1">
      <c r="A3217" s="857" t="s">
        <v>611</v>
      </c>
      <c r="B3217" s="857"/>
      <c r="C3217" s="857"/>
      <c r="D3217" s="857"/>
      <c r="E3217" s="857"/>
      <c r="F3217" s="857"/>
      <c r="G3217" s="857"/>
      <c r="H3217" s="857"/>
      <c r="I3217" s="857"/>
      <c r="J3217" s="857"/>
      <c r="K3217" s="857"/>
      <c r="L3217" s="857"/>
    </row>
    <row r="3218" spans="1:12" ht="23.25" customHeight="1">
      <c r="A3218" s="856" t="s">
        <v>1156</v>
      </c>
      <c r="B3218" s="856"/>
      <c r="C3218" s="856"/>
      <c r="D3218" s="856"/>
      <c r="E3218" s="856"/>
      <c r="F3218" s="856"/>
      <c r="G3218" s="856"/>
      <c r="H3218" s="856"/>
      <c r="I3218" s="856"/>
      <c r="J3218" s="856"/>
      <c r="K3218" s="856"/>
      <c r="L3218" s="856"/>
    </row>
    <row r="3219" spans="1:12" ht="23.25" customHeight="1">
      <c r="A3219" s="856" t="s">
        <v>1157</v>
      </c>
      <c r="B3219" s="856"/>
      <c r="C3219" s="856"/>
      <c r="D3219" s="856"/>
      <c r="E3219" s="856"/>
      <c r="F3219" s="856"/>
      <c r="G3219" s="856"/>
      <c r="H3219" s="856"/>
      <c r="I3219" s="856"/>
      <c r="J3219" s="856"/>
      <c r="K3219" s="856"/>
      <c r="L3219" s="856"/>
    </row>
    <row r="3220" spans="1:12" ht="23.25" customHeight="1">
      <c r="A3220" s="880" t="s">
        <v>716</v>
      </c>
      <c r="B3220" s="880"/>
      <c r="C3220" s="880"/>
      <c r="D3220" s="880"/>
      <c r="E3220" s="521"/>
      <c r="F3220" s="521"/>
      <c r="G3220" s="521"/>
      <c r="H3220" s="521"/>
      <c r="I3220" s="521"/>
      <c r="J3220" s="521"/>
      <c r="K3220" s="521"/>
      <c r="L3220" s="523"/>
    </row>
    <row r="3221" spans="1:12" ht="23.25" customHeight="1">
      <c r="A3221" s="846" t="s">
        <v>3760</v>
      </c>
      <c r="B3221" s="846"/>
      <c r="C3221" s="846"/>
      <c r="D3221" s="11"/>
      <c r="E3221" s="8"/>
      <c r="F3221" s="12"/>
      <c r="G3221" s="8"/>
      <c r="H3221" s="8"/>
      <c r="I3221" s="8"/>
      <c r="J3221" s="8"/>
      <c r="K3221" s="11"/>
      <c r="L3221" s="441"/>
    </row>
    <row r="3222" spans="1:12" ht="23.25" customHeight="1">
      <c r="A3222" s="834" t="s">
        <v>1</v>
      </c>
      <c r="B3222" s="834" t="s">
        <v>2</v>
      </c>
      <c r="C3222" s="834" t="s">
        <v>3</v>
      </c>
      <c r="D3222" s="834" t="s">
        <v>3580</v>
      </c>
      <c r="E3222" s="838" t="s">
        <v>4</v>
      </c>
      <c r="F3222" s="839"/>
      <c r="G3222" s="839"/>
      <c r="H3222" s="839"/>
      <c r="I3222" s="840"/>
      <c r="J3222" s="841" t="s">
        <v>1229</v>
      </c>
      <c r="K3222" s="834" t="s">
        <v>2303</v>
      </c>
      <c r="L3222" s="834" t="s">
        <v>6</v>
      </c>
    </row>
    <row r="3223" spans="1:12" ht="23.25" customHeight="1">
      <c r="A3223" s="832"/>
      <c r="B3223" s="832"/>
      <c r="C3223" s="832"/>
      <c r="D3223" s="832"/>
      <c r="E3223" s="190">
        <v>2561</v>
      </c>
      <c r="F3223" s="190">
        <v>2562</v>
      </c>
      <c r="G3223" s="188">
        <v>2563</v>
      </c>
      <c r="H3223" s="188">
        <v>2564</v>
      </c>
      <c r="I3223" s="190">
        <v>2565</v>
      </c>
      <c r="J3223" s="842"/>
      <c r="K3223" s="832"/>
      <c r="L3223" s="832"/>
    </row>
    <row r="3224" spans="1:12" ht="23.25" customHeight="1">
      <c r="A3224" s="833"/>
      <c r="B3224" s="833"/>
      <c r="C3224" s="833"/>
      <c r="D3224" s="833"/>
      <c r="E3224" s="520" t="s">
        <v>1227</v>
      </c>
      <c r="F3224" s="520" t="s">
        <v>1227</v>
      </c>
      <c r="G3224" s="520" t="s">
        <v>1227</v>
      </c>
      <c r="H3224" s="520" t="s">
        <v>1227</v>
      </c>
      <c r="I3224" s="520" t="s">
        <v>1227</v>
      </c>
      <c r="J3224" s="843"/>
      <c r="K3224" s="833"/>
      <c r="L3224" s="833"/>
    </row>
    <row r="3225" spans="1:12" ht="23.25" customHeight="1">
      <c r="A3225" s="567">
        <v>1</v>
      </c>
      <c r="B3225" s="115" t="s">
        <v>206</v>
      </c>
      <c r="C3225" s="147" t="s">
        <v>102</v>
      </c>
      <c r="D3225" s="7" t="s">
        <v>2152</v>
      </c>
      <c r="E3225" s="149">
        <v>200000</v>
      </c>
      <c r="F3225" s="191">
        <v>200000</v>
      </c>
      <c r="G3225" s="71">
        <v>200000</v>
      </c>
      <c r="H3225" s="71">
        <v>200000</v>
      </c>
      <c r="I3225" s="71">
        <v>200000</v>
      </c>
      <c r="J3225" s="84" t="s">
        <v>532</v>
      </c>
      <c r="K3225" s="152" t="s">
        <v>104</v>
      </c>
      <c r="L3225" s="52" t="s">
        <v>715</v>
      </c>
    </row>
    <row r="3226" spans="1:12" ht="23.25" customHeight="1">
      <c r="A3226" s="119"/>
      <c r="B3226" s="112" t="s">
        <v>207</v>
      </c>
      <c r="C3226" s="148" t="s">
        <v>103</v>
      </c>
      <c r="D3226" s="11" t="s">
        <v>2153</v>
      </c>
      <c r="E3226" s="88"/>
      <c r="F3226" s="78"/>
      <c r="G3226" s="77"/>
      <c r="H3226" s="77"/>
      <c r="I3226" s="77"/>
      <c r="J3226" s="103" t="s">
        <v>566</v>
      </c>
      <c r="K3226" s="153" t="s">
        <v>105</v>
      </c>
      <c r="L3226" s="53"/>
    </row>
    <row r="3227" spans="1:12" ht="23.25" customHeight="1">
      <c r="A3227" s="119"/>
      <c r="B3227" s="112" t="s">
        <v>208</v>
      </c>
      <c r="C3227" s="148"/>
      <c r="D3227" s="11"/>
      <c r="E3227" s="88"/>
      <c r="F3227" s="78"/>
      <c r="G3227" s="77"/>
      <c r="H3227" s="77"/>
      <c r="I3227" s="77"/>
      <c r="J3227" s="103" t="s">
        <v>567</v>
      </c>
      <c r="K3227" s="153"/>
      <c r="L3227" s="53"/>
    </row>
    <row r="3228" spans="1:12" ht="23.25" customHeight="1">
      <c r="A3228" s="69">
        <v>2</v>
      </c>
      <c r="B3228" s="115" t="s">
        <v>345</v>
      </c>
      <c r="C3228" s="115" t="s">
        <v>29</v>
      </c>
      <c r="D3228" s="151" t="s">
        <v>2154</v>
      </c>
      <c r="E3228" s="114">
        <v>100000</v>
      </c>
      <c r="F3228" s="96">
        <v>100000</v>
      </c>
      <c r="G3228" s="114">
        <v>100000</v>
      </c>
      <c r="H3228" s="97">
        <v>100000</v>
      </c>
      <c r="I3228" s="97">
        <v>100000</v>
      </c>
      <c r="J3228" s="98" t="s">
        <v>565</v>
      </c>
      <c r="K3228" s="177" t="s">
        <v>406</v>
      </c>
      <c r="L3228" s="52" t="s">
        <v>715</v>
      </c>
    </row>
    <row r="3229" spans="1:12" ht="23.25" customHeight="1">
      <c r="A3229" s="73"/>
      <c r="B3229" s="112" t="s">
        <v>346</v>
      </c>
      <c r="C3229" s="112"/>
      <c r="D3229" s="100" t="s">
        <v>2155</v>
      </c>
      <c r="E3229" s="88"/>
      <c r="F3229" s="101"/>
      <c r="G3229" s="88"/>
      <c r="H3229" s="102"/>
      <c r="I3229" s="88"/>
      <c r="J3229" s="103" t="s">
        <v>2</v>
      </c>
      <c r="K3229" s="100" t="s">
        <v>407</v>
      </c>
      <c r="L3229" s="53"/>
    </row>
    <row r="3230" spans="1:12" ht="23.25" customHeight="1">
      <c r="A3230" s="111"/>
      <c r="B3230" s="162" t="s">
        <v>344</v>
      </c>
      <c r="C3230" s="162"/>
      <c r="D3230" s="106"/>
      <c r="E3230" s="110"/>
      <c r="F3230" s="108"/>
      <c r="G3230" s="110"/>
      <c r="H3230" s="9"/>
      <c r="I3230" s="110"/>
      <c r="J3230" s="150"/>
      <c r="K3230" s="222" t="s">
        <v>405</v>
      </c>
      <c r="L3230" s="201"/>
    </row>
    <row r="3231" spans="1:12" ht="23.25" customHeight="1">
      <c r="A3231" s="80">
        <v>3</v>
      </c>
      <c r="B3231" s="116" t="s">
        <v>3643</v>
      </c>
      <c r="C3231" s="116" t="s">
        <v>102</v>
      </c>
      <c r="D3231" s="142" t="s">
        <v>2156</v>
      </c>
      <c r="E3231" s="97">
        <v>300000</v>
      </c>
      <c r="F3231" s="97">
        <v>300000</v>
      </c>
      <c r="G3231" s="97">
        <v>300000</v>
      </c>
      <c r="H3231" s="97">
        <v>300000</v>
      </c>
      <c r="I3231" s="97">
        <v>300000</v>
      </c>
      <c r="J3231" s="84" t="s">
        <v>532</v>
      </c>
      <c r="K3231" s="143" t="s">
        <v>408</v>
      </c>
      <c r="L3231" s="52" t="s">
        <v>715</v>
      </c>
    </row>
    <row r="3232" spans="1:12" ht="23.25" customHeight="1">
      <c r="A3232" s="86"/>
      <c r="B3232" s="119" t="s">
        <v>3644</v>
      </c>
      <c r="C3232" s="119" t="s">
        <v>103</v>
      </c>
      <c r="D3232" s="144" t="s">
        <v>2157</v>
      </c>
      <c r="E3232" s="102"/>
      <c r="F3232" s="120"/>
      <c r="G3232" s="102"/>
      <c r="H3232" s="102"/>
      <c r="I3232" s="102"/>
      <c r="J3232" s="103" t="s">
        <v>566</v>
      </c>
      <c r="K3232" s="172" t="s">
        <v>409</v>
      </c>
      <c r="L3232" s="53"/>
    </row>
    <row r="3233" spans="1:12" ht="23.25" customHeight="1">
      <c r="A3233" s="86"/>
      <c r="B3233" s="119" t="s">
        <v>3645</v>
      </c>
      <c r="C3233" s="119"/>
      <c r="D3233" s="144"/>
      <c r="E3233" s="102"/>
      <c r="F3233" s="120"/>
      <c r="G3233" s="102"/>
      <c r="H3233" s="102"/>
      <c r="I3233" s="102"/>
      <c r="J3233" s="103" t="s">
        <v>567</v>
      </c>
      <c r="K3233" s="172"/>
      <c r="L3233" s="53"/>
    </row>
    <row r="3234" spans="1:12" ht="23.25" customHeight="1">
      <c r="A3234" s="57"/>
      <c r="B3234" s="7"/>
      <c r="C3234" s="7"/>
      <c r="D3234" s="140"/>
      <c r="E3234" s="13"/>
      <c r="F3234" s="127">
        <v>172</v>
      </c>
      <c r="G3234" s="13"/>
      <c r="H3234" s="13"/>
      <c r="I3234" s="13"/>
      <c r="J3234" s="128"/>
      <c r="K3234" s="15"/>
      <c r="L3234" s="141"/>
    </row>
    <row r="3235" spans="1:12" ht="23.25" customHeight="1">
      <c r="A3235" s="5"/>
      <c r="B3235" s="10"/>
      <c r="C3235" s="10"/>
      <c r="D3235" s="6"/>
      <c r="E3235" s="9"/>
      <c r="F3235" s="132"/>
      <c r="G3235" s="9"/>
      <c r="H3235" s="9"/>
      <c r="I3235" s="9"/>
      <c r="J3235" s="133"/>
      <c r="K3235" s="19"/>
      <c r="L3235" s="303"/>
    </row>
    <row r="3236" spans="1:12" ht="23.25" customHeight="1">
      <c r="A3236" s="832" t="s">
        <v>1</v>
      </c>
      <c r="B3236" s="832" t="s">
        <v>2</v>
      </c>
      <c r="C3236" s="832" t="s">
        <v>3</v>
      </c>
      <c r="D3236" s="832" t="s">
        <v>3580</v>
      </c>
      <c r="E3236" s="848" t="s">
        <v>4</v>
      </c>
      <c r="F3236" s="849"/>
      <c r="G3236" s="849"/>
      <c r="H3236" s="849"/>
      <c r="I3236" s="850"/>
      <c r="J3236" s="842" t="s">
        <v>1229</v>
      </c>
      <c r="K3236" s="832" t="s">
        <v>2303</v>
      </c>
      <c r="L3236" s="832" t="s">
        <v>6</v>
      </c>
    </row>
    <row r="3237" spans="1:12" ht="23.25" customHeight="1">
      <c r="A3237" s="832"/>
      <c r="B3237" s="832"/>
      <c r="C3237" s="832"/>
      <c r="D3237" s="832"/>
      <c r="E3237" s="190">
        <v>2561</v>
      </c>
      <c r="F3237" s="190">
        <v>2562</v>
      </c>
      <c r="G3237" s="188">
        <v>2563</v>
      </c>
      <c r="H3237" s="188">
        <v>2564</v>
      </c>
      <c r="I3237" s="190">
        <v>2565</v>
      </c>
      <c r="J3237" s="842"/>
      <c r="K3237" s="832"/>
      <c r="L3237" s="832"/>
    </row>
    <row r="3238" spans="1:12" ht="23.25" customHeight="1">
      <c r="A3238" s="833"/>
      <c r="B3238" s="833"/>
      <c r="C3238" s="833"/>
      <c r="D3238" s="833"/>
      <c r="E3238" s="520" t="s">
        <v>1227</v>
      </c>
      <c r="F3238" s="520" t="s">
        <v>1227</v>
      </c>
      <c r="G3238" s="520" t="s">
        <v>1227</v>
      </c>
      <c r="H3238" s="520" t="s">
        <v>1227</v>
      </c>
      <c r="I3238" s="520" t="s">
        <v>1227</v>
      </c>
      <c r="J3238" s="843"/>
      <c r="K3238" s="833"/>
      <c r="L3238" s="833"/>
    </row>
    <row r="3239" spans="1:12" ht="23.25" customHeight="1">
      <c r="A3239" s="562">
        <v>4</v>
      </c>
      <c r="B3239" s="94" t="s">
        <v>164</v>
      </c>
      <c r="C3239" s="94" t="s">
        <v>717</v>
      </c>
      <c r="D3239" s="94" t="s">
        <v>2351</v>
      </c>
      <c r="E3239" s="83">
        <v>100000</v>
      </c>
      <c r="F3239" s="155">
        <v>100000</v>
      </c>
      <c r="G3239" s="91">
        <v>100000</v>
      </c>
      <c r="H3239" s="155">
        <v>100000</v>
      </c>
      <c r="I3239" s="155">
        <v>100000</v>
      </c>
      <c r="J3239" s="238" t="s">
        <v>565</v>
      </c>
      <c r="K3239" s="652" t="s">
        <v>1203</v>
      </c>
      <c r="L3239" s="653" t="s">
        <v>715</v>
      </c>
    </row>
    <row r="3240" spans="1:12" ht="23.25" customHeight="1">
      <c r="A3240" s="555"/>
      <c r="B3240" s="113" t="s">
        <v>3427</v>
      </c>
      <c r="C3240" s="113" t="s">
        <v>3585</v>
      </c>
      <c r="D3240" s="113" t="s">
        <v>2352</v>
      </c>
      <c r="E3240" s="32"/>
      <c r="F3240" s="29"/>
      <c r="G3240" s="1"/>
      <c r="H3240" s="29"/>
      <c r="I3240" s="29"/>
      <c r="J3240" s="65" t="s">
        <v>718</v>
      </c>
      <c r="K3240" s="654" t="s">
        <v>1205</v>
      </c>
      <c r="L3240" s="563"/>
    </row>
    <row r="3241" spans="1:12" ht="23.25" customHeight="1">
      <c r="A3241" s="655"/>
      <c r="B3241" s="163" t="s">
        <v>3428</v>
      </c>
      <c r="C3241" s="163" t="s">
        <v>3586</v>
      </c>
      <c r="D3241" s="655"/>
      <c r="E3241" s="42"/>
      <c r="F3241" s="39"/>
      <c r="G3241" s="23"/>
      <c r="H3241" s="39"/>
      <c r="I3241" s="39"/>
      <c r="J3241" s="64" t="s">
        <v>635</v>
      </c>
      <c r="K3241" s="656" t="s">
        <v>1204</v>
      </c>
      <c r="L3241" s="573"/>
    </row>
    <row r="3242" spans="1:12" ht="23.25" customHeight="1">
      <c r="A3242" s="73">
        <v>5</v>
      </c>
      <c r="B3242" s="112" t="s">
        <v>3429</v>
      </c>
      <c r="C3242" s="112" t="s">
        <v>3649</v>
      </c>
      <c r="D3242" s="100" t="s">
        <v>349</v>
      </c>
      <c r="E3242" s="102">
        <v>300000</v>
      </c>
      <c r="F3242" s="101">
        <v>300000</v>
      </c>
      <c r="G3242" s="8">
        <v>300000</v>
      </c>
      <c r="H3242" s="88">
        <v>300000</v>
      </c>
      <c r="I3242" s="88">
        <v>300000</v>
      </c>
      <c r="J3242" s="192" t="s">
        <v>532</v>
      </c>
      <c r="K3242" s="139" t="s">
        <v>410</v>
      </c>
      <c r="L3242" s="53" t="s">
        <v>715</v>
      </c>
    </row>
    <row r="3243" spans="1:12" ht="23.25" customHeight="1">
      <c r="A3243" s="73"/>
      <c r="B3243" s="112" t="s">
        <v>3646</v>
      </c>
      <c r="C3243" s="112" t="s">
        <v>3647</v>
      </c>
      <c r="D3243" s="100" t="s">
        <v>2155</v>
      </c>
      <c r="E3243" s="102"/>
      <c r="F3243" s="101"/>
      <c r="G3243" s="8"/>
      <c r="H3243" s="88"/>
      <c r="I3243" s="88"/>
      <c r="J3243" s="103" t="s">
        <v>566</v>
      </c>
      <c r="K3243" s="139" t="s">
        <v>628</v>
      </c>
      <c r="L3243" s="53"/>
    </row>
    <row r="3244" spans="1:12" ht="23.25" customHeight="1">
      <c r="A3244" s="73"/>
      <c r="B3244" s="11" t="s">
        <v>3648</v>
      </c>
      <c r="C3244" s="112"/>
      <c r="D3244" s="100"/>
      <c r="E3244" s="8"/>
      <c r="F3244" s="101"/>
      <c r="G3244" s="8"/>
      <c r="H3244" s="88"/>
      <c r="I3244" s="88"/>
      <c r="J3244" s="103" t="s">
        <v>568</v>
      </c>
      <c r="K3244" s="139" t="s">
        <v>629</v>
      </c>
      <c r="L3244" s="53"/>
    </row>
    <row r="3245" spans="1:12" ht="23.25" customHeight="1">
      <c r="A3245" s="73"/>
      <c r="B3245" s="536" t="s">
        <v>1059</v>
      </c>
      <c r="C3245" s="112"/>
      <c r="D3245" s="100"/>
      <c r="F3245" s="171"/>
      <c r="H3245" s="171"/>
      <c r="I3245" s="171"/>
      <c r="J3245" s="103"/>
      <c r="K3245" s="171"/>
      <c r="L3245" s="201"/>
    </row>
    <row r="3246" spans="1:12" ht="23.25" customHeight="1">
      <c r="A3246" s="80">
        <v>6</v>
      </c>
      <c r="B3246" s="135" t="s">
        <v>209</v>
      </c>
      <c r="C3246" s="7" t="s">
        <v>3649</v>
      </c>
      <c r="D3246" s="151" t="s">
        <v>349</v>
      </c>
      <c r="E3246" s="657">
        <v>600000</v>
      </c>
      <c r="F3246" s="182">
        <v>600000</v>
      </c>
      <c r="G3246" s="657">
        <v>600000</v>
      </c>
      <c r="H3246" s="182">
        <v>600000</v>
      </c>
      <c r="I3246" s="182">
        <v>600000</v>
      </c>
      <c r="J3246" s="84" t="s">
        <v>532</v>
      </c>
      <c r="K3246" s="177" t="s">
        <v>411</v>
      </c>
      <c r="L3246" s="53" t="s">
        <v>715</v>
      </c>
    </row>
    <row r="3247" spans="1:12" ht="23.25" customHeight="1">
      <c r="A3247" s="86"/>
      <c r="B3247" s="171" t="s">
        <v>348</v>
      </c>
      <c r="C3247" s="11" t="s">
        <v>3647</v>
      </c>
      <c r="D3247" s="100"/>
      <c r="E3247" s="658"/>
      <c r="F3247" s="227"/>
      <c r="G3247" s="658"/>
      <c r="H3247" s="227"/>
      <c r="I3247" s="227"/>
      <c r="J3247" s="103" t="s">
        <v>566</v>
      </c>
      <c r="K3247" s="139" t="s">
        <v>413</v>
      </c>
      <c r="L3247" s="53"/>
    </row>
    <row r="3248" spans="1:12" ht="23.25" customHeight="1">
      <c r="A3248" s="104"/>
      <c r="B3248" s="222"/>
      <c r="C3248" s="10"/>
      <c r="D3248" s="106"/>
      <c r="E3248" s="9"/>
      <c r="F3248" s="108"/>
      <c r="G3248" s="9"/>
      <c r="H3248" s="110"/>
      <c r="I3248" s="88"/>
      <c r="J3248" s="103" t="s">
        <v>568</v>
      </c>
      <c r="K3248" s="106" t="s">
        <v>412</v>
      </c>
      <c r="L3248" s="201"/>
    </row>
    <row r="3249" spans="1:91" ht="23.25" customHeight="1">
      <c r="A3249" s="80">
        <v>7</v>
      </c>
      <c r="B3249" s="119" t="s">
        <v>3430</v>
      </c>
      <c r="C3249" s="116" t="s">
        <v>3650</v>
      </c>
      <c r="D3249" s="170" t="s">
        <v>630</v>
      </c>
      <c r="E3249" s="97">
        <v>200000</v>
      </c>
      <c r="F3249" s="117">
        <v>200000</v>
      </c>
      <c r="G3249" s="97">
        <v>200000</v>
      </c>
      <c r="H3249" s="97">
        <v>200000</v>
      </c>
      <c r="I3249" s="97">
        <v>200000</v>
      </c>
      <c r="J3249" s="118" t="s">
        <v>569</v>
      </c>
      <c r="K3249" s="143" t="s">
        <v>633</v>
      </c>
      <c r="L3249" s="52" t="s">
        <v>715</v>
      </c>
    </row>
    <row r="3250" spans="1:91" ht="23.25" customHeight="1">
      <c r="A3250" s="86"/>
      <c r="B3250" s="119" t="s">
        <v>3431</v>
      </c>
      <c r="C3250" s="119" t="s">
        <v>3651</v>
      </c>
      <c r="D3250" s="145"/>
      <c r="E3250" s="102"/>
      <c r="F3250" s="120"/>
      <c r="G3250" s="102"/>
      <c r="H3250" s="102"/>
      <c r="I3250" s="102"/>
      <c r="J3250" s="121" t="s">
        <v>570</v>
      </c>
      <c r="K3250" s="172" t="s">
        <v>632</v>
      </c>
      <c r="L3250" s="73"/>
      <c r="M3250" s="217"/>
      <c r="N3250" s="217"/>
      <c r="O3250" s="217"/>
      <c r="P3250" s="217"/>
      <c r="Q3250" s="217"/>
      <c r="R3250" s="217"/>
      <c r="S3250" s="217"/>
      <c r="T3250" s="217"/>
      <c r="U3250" s="217"/>
      <c r="V3250" s="217"/>
      <c r="W3250" s="217"/>
      <c r="X3250" s="217"/>
      <c r="Y3250" s="217"/>
      <c r="Z3250" s="217"/>
      <c r="AA3250" s="217"/>
      <c r="AB3250" s="217"/>
      <c r="AC3250" s="217"/>
      <c r="AD3250" s="217"/>
      <c r="AE3250" s="217"/>
      <c r="AF3250" s="217"/>
      <c r="AG3250" s="217"/>
      <c r="AH3250" s="217"/>
      <c r="AI3250" s="217"/>
      <c r="AJ3250" s="217"/>
      <c r="AK3250" s="217"/>
      <c r="AL3250" s="217"/>
      <c r="AM3250" s="217"/>
      <c r="AN3250" s="217"/>
      <c r="AO3250" s="217"/>
      <c r="AP3250" s="217"/>
      <c r="AQ3250" s="217"/>
      <c r="AR3250" s="217"/>
      <c r="AS3250" s="217"/>
      <c r="AT3250" s="217"/>
      <c r="AU3250" s="217"/>
      <c r="AV3250" s="217"/>
      <c r="AW3250" s="217"/>
      <c r="AX3250" s="217"/>
      <c r="AY3250" s="217"/>
      <c r="AZ3250" s="217"/>
      <c r="BA3250" s="217"/>
      <c r="BB3250" s="217"/>
      <c r="BC3250" s="217"/>
      <c r="BD3250" s="217"/>
      <c r="BE3250" s="217"/>
      <c r="BF3250" s="217"/>
      <c r="BG3250" s="217"/>
      <c r="BH3250" s="217"/>
      <c r="BI3250" s="217"/>
      <c r="BJ3250" s="217"/>
      <c r="BK3250" s="217"/>
      <c r="BL3250" s="217"/>
      <c r="BM3250" s="217"/>
      <c r="BN3250" s="217"/>
      <c r="BO3250" s="217"/>
      <c r="BP3250" s="217"/>
      <c r="BQ3250" s="217"/>
      <c r="BR3250" s="217"/>
      <c r="BS3250" s="217"/>
      <c r="BT3250" s="217"/>
      <c r="BU3250" s="217"/>
      <c r="BV3250" s="217"/>
      <c r="BW3250" s="217"/>
      <c r="BX3250" s="217"/>
      <c r="BY3250" s="217"/>
      <c r="BZ3250" s="217"/>
      <c r="CA3250" s="217"/>
      <c r="CB3250" s="217"/>
      <c r="CC3250" s="217"/>
      <c r="CD3250" s="217"/>
      <c r="CE3250" s="217"/>
      <c r="CF3250" s="217"/>
      <c r="CG3250" s="217"/>
      <c r="CH3250" s="217"/>
      <c r="CI3250" s="217"/>
      <c r="CJ3250" s="217"/>
      <c r="CK3250" s="217"/>
      <c r="CL3250" s="217"/>
      <c r="CM3250" s="217"/>
    </row>
    <row r="3251" spans="1:91" ht="23.25" customHeight="1">
      <c r="A3251" s="86"/>
      <c r="B3251" s="119"/>
      <c r="C3251" s="119" t="s">
        <v>3652</v>
      </c>
      <c r="D3251" s="86"/>
      <c r="E3251" s="102"/>
      <c r="F3251" s="120"/>
      <c r="G3251" s="102"/>
      <c r="H3251" s="102"/>
      <c r="I3251" s="102"/>
      <c r="J3251" s="121" t="s">
        <v>571</v>
      </c>
      <c r="K3251" s="172"/>
      <c r="L3251" s="73"/>
      <c r="M3251" s="217"/>
      <c r="N3251" s="217"/>
      <c r="O3251" s="217"/>
      <c r="P3251" s="217"/>
      <c r="Q3251" s="217"/>
      <c r="R3251" s="217"/>
      <c r="S3251" s="217"/>
      <c r="T3251" s="217"/>
      <c r="U3251" s="217"/>
      <c r="V3251" s="217"/>
      <c r="W3251" s="217"/>
      <c r="X3251" s="217"/>
      <c r="Y3251" s="217"/>
      <c r="Z3251" s="217"/>
      <c r="AA3251" s="217"/>
      <c r="AB3251" s="217"/>
      <c r="AC3251" s="217"/>
      <c r="AD3251" s="217"/>
      <c r="AE3251" s="217"/>
      <c r="AF3251" s="217"/>
      <c r="AG3251" s="217"/>
      <c r="AH3251" s="217"/>
      <c r="AI3251" s="217"/>
      <c r="AJ3251" s="217"/>
      <c r="AK3251" s="217"/>
      <c r="AL3251" s="217"/>
      <c r="AM3251" s="217"/>
      <c r="AN3251" s="217"/>
      <c r="AO3251" s="217"/>
      <c r="AP3251" s="217"/>
      <c r="AQ3251" s="217"/>
      <c r="AR3251" s="217"/>
      <c r="AS3251" s="217"/>
      <c r="AT3251" s="217"/>
      <c r="AU3251" s="217"/>
      <c r="AV3251" s="217"/>
      <c r="AW3251" s="217"/>
      <c r="AX3251" s="217"/>
      <c r="AY3251" s="217"/>
      <c r="AZ3251" s="217"/>
      <c r="BA3251" s="217"/>
      <c r="BB3251" s="217"/>
      <c r="BC3251" s="217"/>
      <c r="BD3251" s="217"/>
      <c r="BE3251" s="217"/>
      <c r="BF3251" s="217"/>
      <c r="BG3251" s="217"/>
      <c r="BH3251" s="217"/>
      <c r="BI3251" s="217"/>
      <c r="BJ3251" s="217"/>
      <c r="BK3251" s="217"/>
      <c r="BL3251" s="217"/>
      <c r="BM3251" s="217"/>
      <c r="BN3251" s="217"/>
      <c r="BO3251" s="217"/>
      <c r="BP3251" s="217"/>
      <c r="BQ3251" s="217"/>
      <c r="BR3251" s="217"/>
      <c r="BS3251" s="217"/>
      <c r="BT3251" s="217"/>
      <c r="BU3251" s="217"/>
      <c r="BV3251" s="217"/>
      <c r="BW3251" s="217"/>
      <c r="BX3251" s="217"/>
      <c r="BY3251" s="217"/>
      <c r="BZ3251" s="217"/>
      <c r="CA3251" s="217"/>
      <c r="CB3251" s="217"/>
      <c r="CC3251" s="217"/>
      <c r="CD3251" s="217"/>
      <c r="CE3251" s="217"/>
      <c r="CF3251" s="217"/>
      <c r="CG3251" s="217"/>
      <c r="CH3251" s="217"/>
      <c r="CI3251" s="217"/>
      <c r="CJ3251" s="217"/>
      <c r="CK3251" s="217"/>
      <c r="CL3251" s="217"/>
      <c r="CM3251" s="217"/>
    </row>
    <row r="3252" spans="1:91" ht="23.25" customHeight="1">
      <c r="A3252" s="69">
        <v>8</v>
      </c>
      <c r="B3252" s="115" t="s">
        <v>30</v>
      </c>
      <c r="C3252" s="115" t="s">
        <v>31</v>
      </c>
      <c r="D3252" s="135" t="s">
        <v>2158</v>
      </c>
      <c r="E3252" s="114">
        <v>60000</v>
      </c>
      <c r="F3252" s="114">
        <v>60000</v>
      </c>
      <c r="G3252" s="114">
        <v>60000</v>
      </c>
      <c r="H3252" s="114">
        <v>60000</v>
      </c>
      <c r="I3252" s="114">
        <v>60000</v>
      </c>
      <c r="J3252" s="98" t="s">
        <v>516</v>
      </c>
      <c r="K3252" s="177" t="s">
        <v>414</v>
      </c>
      <c r="L3252" s="52" t="s">
        <v>715</v>
      </c>
      <c r="M3252" s="217"/>
      <c r="N3252" s="217"/>
      <c r="O3252" s="217"/>
      <c r="P3252" s="217"/>
      <c r="Q3252" s="217"/>
      <c r="R3252" s="217"/>
      <c r="S3252" s="217"/>
      <c r="T3252" s="217"/>
      <c r="U3252" s="217"/>
      <c r="V3252" s="217"/>
      <c r="W3252" s="217"/>
      <c r="X3252" s="217"/>
      <c r="Y3252" s="217"/>
      <c r="Z3252" s="217"/>
      <c r="AA3252" s="217"/>
      <c r="AB3252" s="217"/>
      <c r="AC3252" s="217"/>
      <c r="AD3252" s="217"/>
      <c r="AE3252" s="217"/>
      <c r="AF3252" s="217"/>
      <c r="AG3252" s="217"/>
      <c r="AH3252" s="217"/>
      <c r="AI3252" s="217"/>
      <c r="AJ3252" s="217"/>
      <c r="AK3252" s="217"/>
      <c r="AL3252" s="217"/>
      <c r="AM3252" s="217"/>
      <c r="AN3252" s="217"/>
      <c r="AO3252" s="217"/>
      <c r="AP3252" s="217"/>
      <c r="AQ3252" s="217"/>
      <c r="AR3252" s="217"/>
      <c r="AS3252" s="217"/>
      <c r="AT3252" s="217"/>
      <c r="AU3252" s="217"/>
      <c r="AV3252" s="217"/>
      <c r="AW3252" s="217"/>
      <c r="AX3252" s="217"/>
      <c r="AY3252" s="217"/>
      <c r="AZ3252" s="217"/>
      <c r="BA3252" s="217"/>
      <c r="BB3252" s="217"/>
      <c r="BC3252" s="217"/>
      <c r="BD3252" s="217"/>
      <c r="BE3252" s="217"/>
      <c r="BF3252" s="217"/>
      <c r="BG3252" s="217"/>
      <c r="BH3252" s="217"/>
      <c r="BI3252" s="217"/>
      <c r="BJ3252" s="217"/>
      <c r="BK3252" s="217"/>
      <c r="BL3252" s="217"/>
      <c r="BM3252" s="217"/>
      <c r="BN3252" s="217"/>
      <c r="BO3252" s="217"/>
      <c r="BP3252" s="217"/>
      <c r="BQ3252" s="217"/>
      <c r="BR3252" s="217"/>
      <c r="BS3252" s="217"/>
      <c r="BT3252" s="217"/>
      <c r="BU3252" s="217"/>
      <c r="BV3252" s="217"/>
      <c r="BW3252" s="217"/>
      <c r="BX3252" s="217"/>
      <c r="BY3252" s="217"/>
      <c r="BZ3252" s="217"/>
      <c r="CA3252" s="217"/>
      <c r="CB3252" s="217"/>
      <c r="CC3252" s="217"/>
      <c r="CD3252" s="217"/>
      <c r="CE3252" s="217"/>
      <c r="CF3252" s="217"/>
      <c r="CG3252" s="217"/>
      <c r="CH3252" s="217"/>
      <c r="CI3252" s="217"/>
      <c r="CJ3252" s="217"/>
      <c r="CK3252" s="217"/>
      <c r="CL3252" s="217"/>
      <c r="CM3252" s="217"/>
    </row>
    <row r="3253" spans="1:91" ht="23.25" customHeight="1">
      <c r="A3253" s="73"/>
      <c r="B3253" s="112"/>
      <c r="C3253" s="112"/>
      <c r="D3253" s="171" t="s">
        <v>1059</v>
      </c>
      <c r="E3253" s="88"/>
      <c r="F3253" s="101"/>
      <c r="G3253" s="88"/>
      <c r="H3253" s="88"/>
      <c r="I3253" s="88"/>
      <c r="J3253" s="103" t="s">
        <v>572</v>
      </c>
      <c r="K3253" s="139" t="s">
        <v>415</v>
      </c>
      <c r="L3253" s="53"/>
      <c r="M3253" s="217"/>
      <c r="N3253" s="217"/>
      <c r="O3253" s="217"/>
      <c r="P3253" s="217"/>
      <c r="Q3253" s="217"/>
      <c r="R3253" s="217"/>
      <c r="S3253" s="217"/>
      <c r="T3253" s="217"/>
      <c r="U3253" s="217"/>
      <c r="V3253" s="217"/>
      <c r="W3253" s="217"/>
      <c r="X3253" s="217"/>
      <c r="Y3253" s="217"/>
      <c r="Z3253" s="217"/>
      <c r="AA3253" s="217"/>
      <c r="AB3253" s="217"/>
      <c r="AC3253" s="217"/>
      <c r="AD3253" s="217"/>
      <c r="AE3253" s="217"/>
      <c r="AF3253" s="217"/>
      <c r="AG3253" s="217"/>
      <c r="AH3253" s="217"/>
      <c r="AI3253" s="217"/>
      <c r="AJ3253" s="217"/>
      <c r="AK3253" s="217"/>
      <c r="AL3253" s="217"/>
      <c r="AM3253" s="217"/>
      <c r="AN3253" s="217"/>
      <c r="AO3253" s="217"/>
      <c r="AP3253" s="217"/>
      <c r="AQ3253" s="217"/>
      <c r="AR3253" s="217"/>
      <c r="AS3253" s="217"/>
      <c r="AT3253" s="217"/>
      <c r="AU3253" s="217"/>
      <c r="AV3253" s="217"/>
      <c r="AW3253" s="217"/>
      <c r="AX3253" s="217"/>
      <c r="AY3253" s="217"/>
      <c r="AZ3253" s="217"/>
      <c r="BA3253" s="217"/>
      <c r="BB3253" s="217"/>
      <c r="BC3253" s="217"/>
      <c r="BD3253" s="217"/>
      <c r="BE3253" s="217"/>
      <c r="BF3253" s="217"/>
      <c r="BG3253" s="217"/>
      <c r="BH3253" s="217"/>
      <c r="BI3253" s="217"/>
      <c r="BJ3253" s="217"/>
      <c r="BK3253" s="217"/>
      <c r="BL3253" s="217"/>
      <c r="BM3253" s="217"/>
      <c r="BN3253" s="217"/>
      <c r="BO3253" s="217"/>
      <c r="BP3253" s="217"/>
      <c r="BQ3253" s="217"/>
      <c r="BR3253" s="217"/>
      <c r="BS3253" s="217"/>
      <c r="BT3253" s="217"/>
      <c r="BU3253" s="217"/>
      <c r="BV3253" s="217"/>
      <c r="BW3253" s="217"/>
      <c r="BX3253" s="217"/>
      <c r="BY3253" s="217"/>
      <c r="BZ3253" s="217"/>
      <c r="CA3253" s="217"/>
      <c r="CB3253" s="217"/>
      <c r="CC3253" s="217"/>
      <c r="CD3253" s="217"/>
      <c r="CE3253" s="217"/>
      <c r="CF3253" s="217"/>
      <c r="CG3253" s="217"/>
      <c r="CH3253" s="217"/>
      <c r="CI3253" s="217"/>
      <c r="CJ3253" s="217"/>
      <c r="CK3253" s="217"/>
      <c r="CL3253" s="217"/>
      <c r="CM3253" s="217"/>
    </row>
    <row r="3254" spans="1:91" s="542" customFormat="1" ht="23.25" customHeight="1">
      <c r="A3254" s="57"/>
      <c r="B3254" s="7"/>
      <c r="C3254" s="7"/>
      <c r="D3254" s="218"/>
      <c r="E3254" s="13"/>
      <c r="F3254" s="127"/>
      <c r="G3254" s="13"/>
      <c r="H3254" s="13"/>
      <c r="I3254" s="13"/>
      <c r="J3254" s="128"/>
      <c r="K3254" s="15"/>
      <c r="L3254" s="141"/>
      <c r="AA3254" s="54"/>
      <c r="AB3254" s="54"/>
      <c r="AC3254" s="54"/>
      <c r="AD3254" s="54"/>
      <c r="AE3254" s="54"/>
      <c r="AF3254" s="54"/>
      <c r="AG3254" s="54"/>
      <c r="AH3254" s="54"/>
      <c r="AI3254" s="54"/>
      <c r="AJ3254" s="54"/>
      <c r="AK3254" s="54"/>
      <c r="AL3254" s="54"/>
      <c r="AM3254" s="54"/>
      <c r="AN3254" s="54"/>
      <c r="AO3254" s="54"/>
      <c r="AP3254" s="54"/>
      <c r="AQ3254" s="54"/>
      <c r="AR3254" s="54"/>
      <c r="AS3254" s="54"/>
      <c r="AT3254" s="54"/>
      <c r="AU3254" s="54"/>
      <c r="AV3254" s="54"/>
      <c r="AW3254" s="54"/>
      <c r="AX3254" s="54"/>
      <c r="AY3254" s="54"/>
      <c r="AZ3254" s="54"/>
      <c r="BA3254" s="54"/>
      <c r="BB3254" s="54"/>
      <c r="BC3254" s="54"/>
      <c r="BD3254" s="54"/>
      <c r="BE3254" s="54"/>
      <c r="BF3254" s="54"/>
      <c r="BG3254" s="54"/>
      <c r="BH3254" s="54"/>
      <c r="BI3254" s="54"/>
      <c r="BJ3254" s="54"/>
      <c r="BK3254" s="54"/>
      <c r="BL3254" s="54"/>
      <c r="BM3254" s="54"/>
      <c r="BN3254" s="54"/>
      <c r="BO3254" s="54"/>
      <c r="BP3254" s="54"/>
      <c r="BQ3254" s="54"/>
      <c r="BR3254" s="54"/>
      <c r="BS3254" s="54"/>
      <c r="BT3254" s="54"/>
      <c r="BU3254" s="54"/>
      <c r="BV3254" s="54"/>
      <c r="BW3254" s="54"/>
      <c r="BX3254" s="54"/>
      <c r="BY3254" s="54"/>
      <c r="BZ3254" s="54"/>
      <c r="CA3254" s="54"/>
      <c r="CB3254" s="54"/>
      <c r="CC3254" s="54"/>
      <c r="CD3254" s="54"/>
      <c r="CE3254" s="54"/>
      <c r="CF3254" s="54"/>
      <c r="CG3254" s="54"/>
      <c r="CH3254" s="54"/>
      <c r="CI3254" s="54"/>
      <c r="CJ3254" s="54"/>
      <c r="CK3254" s="54"/>
      <c r="CL3254" s="54"/>
      <c r="CM3254" s="54"/>
    </row>
    <row r="3255" spans="1:91" ht="23.25" customHeight="1">
      <c r="A3255" s="441"/>
      <c r="B3255" s="11"/>
      <c r="C3255" s="11"/>
      <c r="D3255" s="217"/>
      <c r="E3255" s="8"/>
      <c r="F3255" s="12"/>
      <c r="G3255" s="8"/>
      <c r="H3255" s="8"/>
      <c r="I3255" s="8"/>
      <c r="J3255" s="129"/>
      <c r="K3255" s="16"/>
      <c r="L3255" s="54"/>
    </row>
    <row r="3256" spans="1:91" ht="23.25" customHeight="1">
      <c r="A3256" s="441"/>
      <c r="B3256" s="11"/>
      <c r="C3256" s="11"/>
      <c r="D3256" s="217"/>
      <c r="E3256" s="8"/>
      <c r="F3256" s="12">
        <v>173</v>
      </c>
      <c r="G3256" s="8"/>
      <c r="H3256" s="8"/>
      <c r="I3256" s="8"/>
      <c r="J3256" s="129"/>
      <c r="K3256" s="16"/>
      <c r="L3256" s="54"/>
    </row>
    <row r="3257" spans="1:91" ht="23.25" customHeight="1">
      <c r="A3257" s="5"/>
      <c r="B3257" s="10"/>
      <c r="C3257" s="10"/>
      <c r="D3257" s="219"/>
      <c r="E3257" s="9"/>
      <c r="F3257" s="132"/>
      <c r="G3257" s="9"/>
      <c r="H3257" s="9"/>
      <c r="I3257" s="9"/>
      <c r="J3257" s="133"/>
      <c r="K3257" s="19"/>
      <c r="L3257" s="303"/>
    </row>
    <row r="3258" spans="1:91" ht="23.25" customHeight="1">
      <c r="A3258" s="832" t="s">
        <v>1</v>
      </c>
      <c r="B3258" s="832" t="s">
        <v>2</v>
      </c>
      <c r="C3258" s="832" t="s">
        <v>3</v>
      </c>
      <c r="D3258" s="832" t="s">
        <v>3580</v>
      </c>
      <c r="E3258" s="848" t="s">
        <v>4</v>
      </c>
      <c r="F3258" s="849"/>
      <c r="G3258" s="849"/>
      <c r="H3258" s="849"/>
      <c r="I3258" s="850"/>
      <c r="J3258" s="842" t="s">
        <v>1229</v>
      </c>
      <c r="K3258" s="832" t="s">
        <v>2303</v>
      </c>
      <c r="L3258" s="832" t="s">
        <v>6</v>
      </c>
    </row>
    <row r="3259" spans="1:91" ht="23.25" customHeight="1">
      <c r="A3259" s="832"/>
      <c r="B3259" s="832"/>
      <c r="C3259" s="832"/>
      <c r="D3259" s="832"/>
      <c r="E3259" s="190">
        <v>2561</v>
      </c>
      <c r="F3259" s="190">
        <v>2562</v>
      </c>
      <c r="G3259" s="188">
        <v>2563</v>
      </c>
      <c r="H3259" s="188">
        <v>2564</v>
      </c>
      <c r="I3259" s="190">
        <v>2565</v>
      </c>
      <c r="J3259" s="842"/>
      <c r="K3259" s="832"/>
      <c r="L3259" s="832"/>
    </row>
    <row r="3260" spans="1:91" ht="23.25" customHeight="1">
      <c r="A3260" s="833"/>
      <c r="B3260" s="833"/>
      <c r="C3260" s="833"/>
      <c r="D3260" s="833"/>
      <c r="E3260" s="520" t="s">
        <v>1227</v>
      </c>
      <c r="F3260" s="520" t="s">
        <v>1227</v>
      </c>
      <c r="G3260" s="520" t="s">
        <v>1227</v>
      </c>
      <c r="H3260" s="520" t="s">
        <v>1227</v>
      </c>
      <c r="I3260" s="520" t="s">
        <v>1227</v>
      </c>
      <c r="J3260" s="843"/>
      <c r="K3260" s="833"/>
      <c r="L3260" s="833"/>
    </row>
    <row r="3261" spans="1:91" ht="23.25" customHeight="1">
      <c r="A3261" s="69">
        <v>9</v>
      </c>
      <c r="B3261" s="147" t="s">
        <v>3432</v>
      </c>
      <c r="C3261" s="115" t="s">
        <v>106</v>
      </c>
      <c r="D3261" s="116" t="s">
        <v>2878</v>
      </c>
      <c r="E3261" s="97">
        <v>4000000</v>
      </c>
      <c r="F3261" s="117">
        <v>4000000</v>
      </c>
      <c r="G3261" s="97">
        <v>4000000</v>
      </c>
      <c r="H3261" s="97">
        <v>4000000</v>
      </c>
      <c r="I3261" s="97">
        <v>4000000</v>
      </c>
      <c r="J3261" s="118" t="s">
        <v>515</v>
      </c>
      <c r="K3261" s="143" t="s">
        <v>108</v>
      </c>
      <c r="L3261" s="52" t="s">
        <v>715</v>
      </c>
    </row>
    <row r="3262" spans="1:91" ht="23.25" customHeight="1">
      <c r="A3262" s="73"/>
      <c r="B3262" s="148" t="s">
        <v>3433</v>
      </c>
      <c r="C3262" s="112" t="s">
        <v>107</v>
      </c>
      <c r="D3262" s="119" t="s">
        <v>1428</v>
      </c>
      <c r="E3262" s="102"/>
      <c r="F3262" s="120"/>
      <c r="G3262" s="102"/>
      <c r="H3262" s="102"/>
      <c r="I3262" s="102"/>
      <c r="J3262" s="121" t="s">
        <v>513</v>
      </c>
      <c r="K3262" s="172" t="s">
        <v>109</v>
      </c>
      <c r="L3262" s="73"/>
    </row>
    <row r="3263" spans="1:91" ht="23.25" customHeight="1">
      <c r="A3263" s="73"/>
      <c r="B3263" s="148" t="s">
        <v>3434</v>
      </c>
      <c r="C3263" s="113"/>
      <c r="D3263" s="119" t="s">
        <v>2879</v>
      </c>
      <c r="E3263" s="102"/>
      <c r="F3263" s="120"/>
      <c r="G3263" s="102"/>
      <c r="H3263" s="102"/>
      <c r="I3263" s="102"/>
      <c r="J3263" s="121" t="s">
        <v>514</v>
      </c>
      <c r="K3263" s="172"/>
      <c r="L3263" s="73"/>
    </row>
    <row r="3264" spans="1:91" ht="23.25" customHeight="1">
      <c r="A3264" s="73"/>
      <c r="B3264" s="11" t="s">
        <v>3435</v>
      </c>
      <c r="C3264" s="154"/>
      <c r="D3264" s="119"/>
      <c r="E3264" s="102"/>
      <c r="F3264" s="120"/>
      <c r="G3264" s="102"/>
      <c r="H3264" s="102"/>
      <c r="I3264" s="102"/>
      <c r="J3264" s="121"/>
      <c r="K3264" s="172"/>
      <c r="L3264" s="73"/>
    </row>
    <row r="3265" spans="1:91" ht="23.25" customHeight="1">
      <c r="A3265" s="80">
        <v>10</v>
      </c>
      <c r="B3265" s="116" t="s">
        <v>210</v>
      </c>
      <c r="C3265" s="116" t="s">
        <v>110</v>
      </c>
      <c r="D3265" s="116" t="s">
        <v>2159</v>
      </c>
      <c r="E3265" s="97">
        <v>8000000</v>
      </c>
      <c r="F3265" s="117">
        <v>8000000</v>
      </c>
      <c r="G3265" s="114">
        <v>8000000</v>
      </c>
      <c r="H3265" s="114">
        <v>8000000</v>
      </c>
      <c r="I3265" s="114">
        <v>8000000</v>
      </c>
      <c r="J3265" s="118" t="s">
        <v>516</v>
      </c>
      <c r="K3265" s="177" t="s">
        <v>416</v>
      </c>
      <c r="L3265" s="52" t="s">
        <v>715</v>
      </c>
      <c r="M3265" s="217"/>
      <c r="N3265" s="217"/>
      <c r="O3265" s="217"/>
      <c r="P3265" s="217"/>
      <c r="Q3265" s="217"/>
      <c r="R3265" s="217"/>
      <c r="S3265" s="217"/>
      <c r="T3265" s="217"/>
      <c r="U3265" s="217"/>
      <c r="V3265" s="217"/>
      <c r="W3265" s="217"/>
      <c r="X3265" s="217"/>
      <c r="Y3265" s="217"/>
      <c r="Z3265" s="217"/>
      <c r="AA3265" s="217"/>
      <c r="AB3265" s="217"/>
      <c r="AC3265" s="217"/>
      <c r="AD3265" s="217"/>
      <c r="AE3265" s="217"/>
      <c r="AF3265" s="217"/>
      <c r="AG3265" s="217"/>
      <c r="AH3265" s="217"/>
      <c r="AI3265" s="217"/>
      <c r="AJ3265" s="217"/>
      <c r="AK3265" s="217"/>
      <c r="AL3265" s="217"/>
      <c r="AM3265" s="217"/>
      <c r="AN3265" s="217"/>
      <c r="AO3265" s="217"/>
      <c r="AP3265" s="217"/>
      <c r="AQ3265" s="217"/>
      <c r="AR3265" s="217"/>
      <c r="AS3265" s="217"/>
      <c r="AT3265" s="217"/>
      <c r="AU3265" s="217"/>
      <c r="AV3265" s="217"/>
      <c r="AW3265" s="217"/>
      <c r="AX3265" s="217"/>
      <c r="AY3265" s="217"/>
      <c r="AZ3265" s="217"/>
      <c r="BA3265" s="217"/>
      <c r="BB3265" s="217"/>
      <c r="BC3265" s="217"/>
      <c r="BD3265" s="217"/>
      <c r="BE3265" s="217"/>
      <c r="BF3265" s="217"/>
      <c r="BG3265" s="217"/>
      <c r="BH3265" s="217"/>
      <c r="BI3265" s="217"/>
      <c r="BJ3265" s="217"/>
      <c r="BK3265" s="217"/>
      <c r="BL3265" s="217"/>
      <c r="BM3265" s="217"/>
      <c r="BN3265" s="217"/>
      <c r="BO3265" s="217"/>
      <c r="BP3265" s="217"/>
      <c r="BQ3265" s="217"/>
      <c r="BR3265" s="217"/>
      <c r="BS3265" s="217"/>
      <c r="BT3265" s="217"/>
      <c r="BU3265" s="217"/>
      <c r="BV3265" s="217"/>
      <c r="BW3265" s="217"/>
      <c r="BX3265" s="217"/>
      <c r="BY3265" s="217"/>
      <c r="BZ3265" s="217"/>
      <c r="CA3265" s="217"/>
      <c r="CB3265" s="217"/>
      <c r="CC3265" s="217"/>
      <c r="CD3265" s="217"/>
      <c r="CE3265" s="217"/>
      <c r="CF3265" s="217"/>
      <c r="CG3265" s="217"/>
      <c r="CH3265" s="217"/>
      <c r="CI3265" s="217"/>
      <c r="CJ3265" s="217"/>
      <c r="CK3265" s="217"/>
      <c r="CL3265" s="217"/>
      <c r="CM3265" s="217"/>
    </row>
    <row r="3266" spans="1:91" ht="23.25" customHeight="1">
      <c r="A3266" s="86"/>
      <c r="B3266" s="119" t="s">
        <v>1428</v>
      </c>
      <c r="C3266" s="119" t="s">
        <v>111</v>
      </c>
      <c r="D3266" s="119" t="s">
        <v>2160</v>
      </c>
      <c r="E3266" s="102"/>
      <c r="F3266" s="120"/>
      <c r="G3266" s="88"/>
      <c r="H3266" s="102"/>
      <c r="I3266" s="102"/>
      <c r="J3266" s="121" t="s">
        <v>517</v>
      </c>
      <c r="K3266" s="139" t="s">
        <v>417</v>
      </c>
      <c r="L3266" s="53"/>
      <c r="M3266" s="217"/>
      <c r="N3266" s="217"/>
      <c r="O3266" s="217"/>
      <c r="P3266" s="217"/>
      <c r="Q3266" s="217"/>
      <c r="R3266" s="217"/>
      <c r="S3266" s="217"/>
      <c r="T3266" s="217"/>
      <c r="U3266" s="217"/>
      <c r="V3266" s="217"/>
      <c r="W3266" s="217"/>
      <c r="X3266" s="217"/>
      <c r="Y3266" s="217"/>
      <c r="Z3266" s="217"/>
      <c r="AA3266" s="217"/>
      <c r="AB3266" s="217"/>
      <c r="AC3266" s="217"/>
      <c r="AD3266" s="217"/>
      <c r="AE3266" s="217"/>
      <c r="AF3266" s="217"/>
      <c r="AG3266" s="217"/>
      <c r="AH3266" s="217"/>
      <c r="AI3266" s="217"/>
      <c r="AJ3266" s="217"/>
      <c r="AK3266" s="217"/>
      <c r="AL3266" s="217"/>
      <c r="AM3266" s="217"/>
      <c r="AN3266" s="217"/>
      <c r="AO3266" s="217"/>
      <c r="AP3266" s="217"/>
      <c r="AQ3266" s="217"/>
      <c r="AR3266" s="217"/>
      <c r="AS3266" s="217"/>
      <c r="AT3266" s="217"/>
      <c r="AU3266" s="217"/>
      <c r="AV3266" s="217"/>
      <c r="AW3266" s="217"/>
      <c r="AX3266" s="217"/>
      <c r="AY3266" s="217"/>
      <c r="AZ3266" s="217"/>
      <c r="BA3266" s="217"/>
      <c r="BB3266" s="217"/>
      <c r="BC3266" s="217"/>
      <c r="BD3266" s="217"/>
      <c r="BE3266" s="217"/>
      <c r="BF3266" s="217"/>
      <c r="BG3266" s="217"/>
      <c r="BH3266" s="217"/>
      <c r="BI3266" s="217"/>
      <c r="BJ3266" s="217"/>
      <c r="BK3266" s="217"/>
      <c r="BL3266" s="217"/>
      <c r="BM3266" s="217"/>
      <c r="BN3266" s="217"/>
      <c r="BO3266" s="217"/>
      <c r="BP3266" s="217"/>
      <c r="BQ3266" s="217"/>
      <c r="BR3266" s="217"/>
      <c r="BS3266" s="217"/>
      <c r="BT3266" s="217"/>
      <c r="BU3266" s="217"/>
      <c r="BV3266" s="217"/>
      <c r="BW3266" s="217"/>
      <c r="BX3266" s="217"/>
      <c r="BY3266" s="217"/>
      <c r="BZ3266" s="217"/>
      <c r="CA3266" s="217"/>
      <c r="CB3266" s="217"/>
      <c r="CC3266" s="217"/>
      <c r="CD3266" s="217"/>
      <c r="CE3266" s="217"/>
      <c r="CF3266" s="217"/>
      <c r="CG3266" s="217"/>
      <c r="CH3266" s="217"/>
      <c r="CI3266" s="217"/>
      <c r="CJ3266" s="217"/>
      <c r="CK3266" s="217"/>
      <c r="CL3266" s="217"/>
      <c r="CM3266" s="217"/>
    </row>
    <row r="3267" spans="1:91" s="542" customFormat="1" ht="23.25" customHeight="1">
      <c r="A3267" s="86"/>
      <c r="B3267" s="119" t="s">
        <v>3436</v>
      </c>
      <c r="C3267" s="119"/>
      <c r="D3267" s="119" t="s">
        <v>2350</v>
      </c>
      <c r="E3267" s="102"/>
      <c r="F3267" s="120"/>
      <c r="G3267" s="88"/>
      <c r="H3267" s="102"/>
      <c r="I3267" s="102"/>
      <c r="J3267" s="121" t="s">
        <v>514</v>
      </c>
      <c r="K3267" s="139" t="s">
        <v>418</v>
      </c>
      <c r="L3267" s="53"/>
      <c r="AA3267" s="54"/>
      <c r="AB3267" s="54"/>
      <c r="AC3267" s="54"/>
      <c r="AD3267" s="54"/>
      <c r="AE3267" s="54"/>
      <c r="AF3267" s="54"/>
      <c r="AG3267" s="54"/>
      <c r="AH3267" s="54"/>
      <c r="AI3267" s="54"/>
      <c r="AJ3267" s="54"/>
      <c r="AK3267" s="54"/>
      <c r="AL3267" s="54"/>
      <c r="AM3267" s="54"/>
      <c r="AN3267" s="54"/>
      <c r="AO3267" s="54"/>
      <c r="AP3267" s="54"/>
      <c r="AQ3267" s="54"/>
      <c r="AR3267" s="54"/>
      <c r="AS3267" s="54"/>
      <c r="AT3267" s="54"/>
      <c r="AU3267" s="54"/>
      <c r="AV3267" s="54"/>
      <c r="AW3267" s="54"/>
      <c r="AX3267" s="54"/>
      <c r="AY3267" s="54"/>
      <c r="AZ3267" s="54"/>
      <c r="BA3267" s="54"/>
      <c r="BB3267" s="54"/>
      <c r="BC3267" s="54"/>
      <c r="BD3267" s="54"/>
      <c r="BE3267" s="54"/>
      <c r="BF3267" s="54"/>
      <c r="BG3267" s="54"/>
      <c r="BH3267" s="54"/>
      <c r="BI3267" s="54"/>
      <c r="BJ3267" s="54"/>
      <c r="BK3267" s="54"/>
      <c r="BL3267" s="54"/>
      <c r="BM3267" s="54"/>
      <c r="BN3267" s="54"/>
      <c r="BO3267" s="54"/>
      <c r="BP3267" s="54"/>
      <c r="BQ3267" s="54"/>
      <c r="BR3267" s="54"/>
      <c r="BS3267" s="54"/>
      <c r="BT3267" s="54"/>
      <c r="BU3267" s="54"/>
      <c r="BV3267" s="54"/>
      <c r="BW3267" s="54"/>
      <c r="BX3267" s="54"/>
      <c r="BY3267" s="54"/>
      <c r="BZ3267" s="54"/>
      <c r="CA3267" s="54"/>
      <c r="CB3267" s="54"/>
      <c r="CC3267" s="54"/>
      <c r="CD3267" s="54"/>
      <c r="CE3267" s="54"/>
      <c r="CF3267" s="54"/>
      <c r="CG3267" s="54"/>
      <c r="CH3267" s="54"/>
      <c r="CI3267" s="54"/>
      <c r="CJ3267" s="54"/>
      <c r="CK3267" s="54"/>
      <c r="CL3267" s="54"/>
      <c r="CM3267" s="54"/>
    </row>
    <row r="3268" spans="1:91" ht="23.25" customHeight="1">
      <c r="A3268" s="86"/>
      <c r="B3268" s="119" t="s">
        <v>2812</v>
      </c>
      <c r="C3268" s="119"/>
      <c r="D3268" s="119" t="s">
        <v>156</v>
      </c>
      <c r="E3268" s="102"/>
      <c r="F3268" s="120"/>
      <c r="G3268" s="88"/>
      <c r="H3268" s="102"/>
      <c r="I3268" s="102"/>
      <c r="J3268" s="121"/>
      <c r="K3268" s="139"/>
      <c r="L3268" s="53"/>
      <c r="M3268" s="217"/>
      <c r="N3268" s="217"/>
      <c r="O3268" s="217"/>
      <c r="P3268" s="217"/>
      <c r="Q3268" s="217"/>
      <c r="R3268" s="217"/>
      <c r="S3268" s="217"/>
      <c r="T3268" s="217"/>
      <c r="U3268" s="217"/>
      <c r="V3268" s="217"/>
      <c r="W3268" s="217"/>
      <c r="X3268" s="217"/>
      <c r="Y3268" s="217"/>
      <c r="Z3268" s="217"/>
      <c r="AA3268" s="217"/>
      <c r="AB3268" s="217"/>
      <c r="AC3268" s="217"/>
      <c r="AD3268" s="217"/>
      <c r="AE3268" s="217"/>
      <c r="AF3268" s="217"/>
      <c r="AG3268" s="217"/>
      <c r="AH3268" s="217"/>
      <c r="AI3268" s="217"/>
      <c r="AJ3268" s="217"/>
      <c r="AK3268" s="217"/>
      <c r="AL3268" s="217"/>
      <c r="AM3268" s="217"/>
      <c r="AN3268" s="217"/>
      <c r="AO3268" s="217"/>
      <c r="AP3268" s="217"/>
      <c r="AQ3268" s="217"/>
      <c r="AR3268" s="217"/>
      <c r="AS3268" s="217"/>
      <c r="AT3268" s="217"/>
      <c r="AU3268" s="217"/>
      <c r="AV3268" s="217"/>
      <c r="AW3268" s="217"/>
      <c r="AX3268" s="217"/>
      <c r="AY3268" s="217"/>
      <c r="AZ3268" s="217"/>
      <c r="BA3268" s="217"/>
      <c r="BB3268" s="217"/>
      <c r="BC3268" s="217"/>
      <c r="BD3268" s="217"/>
      <c r="BE3268" s="217"/>
      <c r="BF3268" s="217"/>
      <c r="BG3268" s="217"/>
      <c r="BH3268" s="217"/>
      <c r="BI3268" s="217"/>
      <c r="BJ3268" s="217"/>
      <c r="BK3268" s="217"/>
      <c r="BL3268" s="217"/>
      <c r="BM3268" s="217"/>
      <c r="BN3268" s="217"/>
      <c r="BO3268" s="217"/>
      <c r="BP3268" s="217"/>
      <c r="BQ3268" s="217"/>
      <c r="BR3268" s="217"/>
      <c r="BS3268" s="217"/>
      <c r="BT3268" s="217"/>
      <c r="BU3268" s="217"/>
      <c r="BV3268" s="217"/>
      <c r="BW3268" s="217"/>
      <c r="BX3268" s="217"/>
      <c r="BY3268" s="217"/>
      <c r="BZ3268" s="217"/>
      <c r="CA3268" s="217"/>
      <c r="CB3268" s="217"/>
      <c r="CC3268" s="217"/>
      <c r="CD3268" s="217"/>
      <c r="CE3268" s="217"/>
      <c r="CF3268" s="217"/>
      <c r="CG3268" s="217"/>
      <c r="CH3268" s="217"/>
      <c r="CI3268" s="217"/>
      <c r="CJ3268" s="217"/>
      <c r="CK3268" s="217"/>
      <c r="CL3268" s="217"/>
      <c r="CM3268" s="217"/>
    </row>
    <row r="3269" spans="1:91" ht="23.25" customHeight="1">
      <c r="A3269" s="80">
        <v>12</v>
      </c>
      <c r="B3269" s="116" t="s">
        <v>3335</v>
      </c>
      <c r="C3269" s="116" t="s">
        <v>112</v>
      </c>
      <c r="D3269" s="116" t="s">
        <v>2158</v>
      </c>
      <c r="E3269" s="97">
        <v>100000</v>
      </c>
      <c r="F3269" s="117">
        <v>100000</v>
      </c>
      <c r="G3269" s="114">
        <v>100000</v>
      </c>
      <c r="H3269" s="95">
        <v>100000</v>
      </c>
      <c r="I3269" s="95">
        <v>100000</v>
      </c>
      <c r="J3269" s="181" t="s">
        <v>516</v>
      </c>
      <c r="K3269" s="152" t="s">
        <v>419</v>
      </c>
      <c r="L3269" s="212" t="s">
        <v>715</v>
      </c>
      <c r="M3269" s="217"/>
      <c r="N3269" s="217"/>
      <c r="O3269" s="217"/>
      <c r="P3269" s="217"/>
      <c r="Q3269" s="217"/>
      <c r="R3269" s="217"/>
      <c r="S3269" s="217"/>
      <c r="T3269" s="217"/>
      <c r="U3269" s="217"/>
      <c r="V3269" s="217"/>
      <c r="W3269" s="217"/>
      <c r="X3269" s="217"/>
      <c r="Y3269" s="217"/>
      <c r="Z3269" s="217"/>
      <c r="AA3269" s="217"/>
      <c r="AB3269" s="217"/>
      <c r="AC3269" s="217"/>
      <c r="AD3269" s="217"/>
      <c r="AE3269" s="217"/>
      <c r="AF3269" s="217"/>
      <c r="AG3269" s="217"/>
      <c r="AH3269" s="217"/>
      <c r="AI3269" s="217"/>
      <c r="AJ3269" s="217"/>
      <c r="AK3269" s="217"/>
      <c r="AL3269" s="217"/>
      <c r="AM3269" s="217"/>
      <c r="AN3269" s="217"/>
      <c r="AO3269" s="217"/>
      <c r="AP3269" s="217"/>
      <c r="AQ3269" s="217"/>
      <c r="AR3269" s="217"/>
      <c r="AS3269" s="217"/>
      <c r="AT3269" s="217"/>
      <c r="AU3269" s="217"/>
      <c r="AV3269" s="217"/>
      <c r="AW3269" s="217"/>
      <c r="AX3269" s="217"/>
      <c r="AY3269" s="217"/>
      <c r="AZ3269" s="217"/>
      <c r="BA3269" s="217"/>
      <c r="BB3269" s="217"/>
      <c r="BC3269" s="217"/>
      <c r="BD3269" s="217"/>
      <c r="BE3269" s="217"/>
      <c r="BF3269" s="217"/>
      <c r="BG3269" s="217"/>
      <c r="BH3269" s="217"/>
      <c r="BI3269" s="217"/>
      <c r="BJ3269" s="217"/>
      <c r="BK3269" s="217"/>
      <c r="BL3269" s="217"/>
      <c r="BM3269" s="217"/>
      <c r="BN3269" s="217"/>
      <c r="BO3269" s="217"/>
      <c r="BP3269" s="217"/>
      <c r="BQ3269" s="217"/>
      <c r="BR3269" s="217"/>
      <c r="BS3269" s="217"/>
      <c r="BT3269" s="217"/>
      <c r="BU3269" s="217"/>
      <c r="BV3269" s="217"/>
      <c r="BW3269" s="217"/>
      <c r="BX3269" s="217"/>
      <c r="BY3269" s="217"/>
      <c r="BZ3269" s="217"/>
      <c r="CA3269" s="217"/>
      <c r="CB3269" s="217"/>
      <c r="CC3269" s="217"/>
      <c r="CD3269" s="217"/>
      <c r="CE3269" s="217"/>
      <c r="CF3269" s="217"/>
      <c r="CG3269" s="217"/>
      <c r="CH3269" s="217"/>
      <c r="CI3269" s="217"/>
      <c r="CJ3269" s="217"/>
      <c r="CK3269" s="217"/>
      <c r="CL3269" s="217"/>
      <c r="CM3269" s="217"/>
    </row>
    <row r="3270" spans="1:91" ht="23.25" customHeight="1">
      <c r="A3270" s="86"/>
      <c r="B3270" s="119" t="s">
        <v>3437</v>
      </c>
      <c r="C3270" s="119" t="s">
        <v>113</v>
      </c>
      <c r="D3270" s="119" t="s">
        <v>2161</v>
      </c>
      <c r="E3270" s="102"/>
      <c r="F3270" s="120"/>
      <c r="G3270" s="88"/>
      <c r="H3270" s="77"/>
      <c r="I3270" s="77"/>
      <c r="J3270" s="79" t="s">
        <v>573</v>
      </c>
      <c r="K3270" s="153" t="s">
        <v>113</v>
      </c>
      <c r="L3270" s="158"/>
      <c r="M3270" s="217"/>
      <c r="N3270" s="217"/>
      <c r="O3270" s="217"/>
      <c r="P3270" s="217"/>
      <c r="Q3270" s="217"/>
      <c r="R3270" s="217"/>
      <c r="S3270" s="217"/>
      <c r="T3270" s="217"/>
      <c r="U3270" s="217"/>
      <c r="V3270" s="217"/>
      <c r="W3270" s="217"/>
      <c r="X3270" s="217"/>
      <c r="Y3270" s="217"/>
      <c r="Z3270" s="217"/>
      <c r="AA3270" s="217"/>
      <c r="AB3270" s="217"/>
      <c r="AC3270" s="217"/>
      <c r="AD3270" s="217"/>
      <c r="AE3270" s="217"/>
      <c r="AF3270" s="217"/>
      <c r="AG3270" s="217"/>
      <c r="AH3270" s="217"/>
      <c r="AI3270" s="217"/>
      <c r="AJ3270" s="217"/>
      <c r="AK3270" s="217"/>
      <c r="AL3270" s="217"/>
      <c r="AM3270" s="217"/>
      <c r="AN3270" s="217"/>
      <c r="AO3270" s="217"/>
      <c r="AP3270" s="217"/>
      <c r="AQ3270" s="217"/>
      <c r="AR3270" s="217"/>
      <c r="AS3270" s="217"/>
      <c r="AT3270" s="217"/>
      <c r="AU3270" s="217"/>
      <c r="AV3270" s="217"/>
      <c r="AW3270" s="217"/>
      <c r="AX3270" s="217"/>
      <c r="AY3270" s="217"/>
      <c r="AZ3270" s="217"/>
      <c r="BA3270" s="217"/>
      <c r="BB3270" s="217"/>
      <c r="BC3270" s="217"/>
      <c r="BD3270" s="217"/>
      <c r="BE3270" s="217"/>
      <c r="BF3270" s="217"/>
      <c r="BG3270" s="217"/>
      <c r="BH3270" s="217"/>
      <c r="BI3270" s="217"/>
      <c r="BJ3270" s="217"/>
      <c r="BK3270" s="217"/>
      <c r="BL3270" s="217"/>
      <c r="BM3270" s="217"/>
      <c r="BN3270" s="217"/>
      <c r="BO3270" s="217"/>
      <c r="BP3270" s="217"/>
      <c r="BQ3270" s="217"/>
      <c r="BR3270" s="217"/>
      <c r="BS3270" s="217"/>
      <c r="BT3270" s="217"/>
      <c r="BU3270" s="217"/>
      <c r="BV3270" s="217"/>
      <c r="BW3270" s="217"/>
      <c r="BX3270" s="217"/>
      <c r="BY3270" s="217"/>
      <c r="BZ3270" s="217"/>
      <c r="CA3270" s="217"/>
      <c r="CB3270" s="217"/>
      <c r="CC3270" s="217"/>
      <c r="CD3270" s="217"/>
      <c r="CE3270" s="217"/>
      <c r="CF3270" s="217"/>
      <c r="CG3270" s="217"/>
      <c r="CH3270" s="217"/>
      <c r="CI3270" s="217"/>
      <c r="CJ3270" s="217"/>
      <c r="CK3270" s="217"/>
      <c r="CL3270" s="217"/>
      <c r="CM3270" s="217"/>
    </row>
    <row r="3271" spans="1:91" ht="23.25" customHeight="1">
      <c r="A3271" s="86"/>
      <c r="B3271" s="119" t="s">
        <v>3438</v>
      </c>
      <c r="C3271" s="119"/>
      <c r="D3271" s="119" t="s">
        <v>156</v>
      </c>
      <c r="E3271" s="102"/>
      <c r="F3271" s="120"/>
      <c r="G3271" s="88"/>
      <c r="H3271" s="77"/>
      <c r="I3271" s="77"/>
      <c r="J3271" s="79"/>
      <c r="K3271" s="153" t="s">
        <v>420</v>
      </c>
      <c r="L3271" s="158"/>
      <c r="M3271" s="217"/>
      <c r="N3271" s="217"/>
      <c r="O3271" s="217"/>
      <c r="P3271" s="217"/>
      <c r="Q3271" s="217"/>
      <c r="R3271" s="217"/>
      <c r="S3271" s="217"/>
      <c r="T3271" s="217"/>
      <c r="U3271" s="217"/>
      <c r="V3271" s="217"/>
      <c r="W3271" s="217"/>
      <c r="X3271" s="217"/>
      <c r="Y3271" s="217"/>
      <c r="Z3271" s="217"/>
      <c r="AA3271" s="217"/>
      <c r="AB3271" s="217"/>
      <c r="AC3271" s="217"/>
      <c r="AD3271" s="217"/>
      <c r="AE3271" s="217"/>
      <c r="AF3271" s="217"/>
      <c r="AG3271" s="217"/>
      <c r="AH3271" s="217"/>
      <c r="AI3271" s="217"/>
      <c r="AJ3271" s="217"/>
      <c r="AK3271" s="217"/>
      <c r="AL3271" s="217"/>
      <c r="AM3271" s="217"/>
      <c r="AN3271" s="217"/>
      <c r="AO3271" s="217"/>
      <c r="AP3271" s="217"/>
      <c r="AQ3271" s="217"/>
      <c r="AR3271" s="217"/>
      <c r="AS3271" s="217"/>
      <c r="AT3271" s="217"/>
      <c r="AU3271" s="217"/>
      <c r="AV3271" s="217"/>
      <c r="AW3271" s="217"/>
      <c r="AX3271" s="217"/>
      <c r="AY3271" s="217"/>
      <c r="AZ3271" s="217"/>
      <c r="BA3271" s="217"/>
      <c r="BB3271" s="217"/>
      <c r="BC3271" s="217"/>
      <c r="BD3271" s="217"/>
      <c r="BE3271" s="217"/>
      <c r="BF3271" s="217"/>
      <c r="BG3271" s="217"/>
      <c r="BH3271" s="217"/>
      <c r="BI3271" s="217"/>
      <c r="BJ3271" s="217"/>
      <c r="BK3271" s="217"/>
      <c r="BL3271" s="217"/>
      <c r="BM3271" s="217"/>
      <c r="BN3271" s="217"/>
      <c r="BO3271" s="217"/>
      <c r="BP3271" s="217"/>
      <c r="BQ3271" s="217"/>
      <c r="BR3271" s="217"/>
      <c r="BS3271" s="217"/>
      <c r="BT3271" s="217"/>
      <c r="BU3271" s="217"/>
      <c r="BV3271" s="217"/>
      <c r="BW3271" s="217"/>
      <c r="BX3271" s="217"/>
      <c r="BY3271" s="217"/>
      <c r="BZ3271" s="217"/>
      <c r="CA3271" s="217"/>
      <c r="CB3271" s="217"/>
      <c r="CC3271" s="217"/>
      <c r="CD3271" s="217"/>
      <c r="CE3271" s="217"/>
      <c r="CF3271" s="217"/>
      <c r="CG3271" s="217"/>
      <c r="CH3271" s="217"/>
      <c r="CI3271" s="217"/>
      <c r="CJ3271" s="217"/>
      <c r="CK3271" s="217"/>
      <c r="CL3271" s="217"/>
      <c r="CM3271" s="217"/>
    </row>
    <row r="3272" spans="1:91" ht="23.25" customHeight="1">
      <c r="A3272" s="86"/>
      <c r="B3272" s="119" t="s">
        <v>3439</v>
      </c>
      <c r="C3272" s="119"/>
      <c r="D3272" s="119"/>
      <c r="E3272" s="102"/>
      <c r="F3272" s="120"/>
      <c r="G3272" s="88"/>
      <c r="H3272" s="77"/>
      <c r="I3272" s="77"/>
      <c r="J3272" s="77"/>
      <c r="K3272" s="153"/>
      <c r="L3272" s="158"/>
      <c r="M3272" s="217"/>
      <c r="N3272" s="217"/>
      <c r="O3272" s="217"/>
      <c r="P3272" s="217"/>
      <c r="Q3272" s="217"/>
      <c r="R3272" s="217"/>
      <c r="S3272" s="217"/>
      <c r="T3272" s="217"/>
      <c r="U3272" s="217"/>
      <c r="V3272" s="217"/>
      <c r="W3272" s="217"/>
      <c r="X3272" s="217"/>
      <c r="Y3272" s="217"/>
      <c r="Z3272" s="217"/>
      <c r="AA3272" s="217"/>
      <c r="AB3272" s="217"/>
      <c r="AC3272" s="217"/>
      <c r="AD3272" s="217"/>
      <c r="AE3272" s="217"/>
      <c r="AF3272" s="217"/>
      <c r="AG3272" s="217"/>
      <c r="AH3272" s="217"/>
      <c r="AI3272" s="217"/>
      <c r="AJ3272" s="217"/>
      <c r="AK3272" s="217"/>
      <c r="AL3272" s="217"/>
      <c r="AM3272" s="217"/>
      <c r="AN3272" s="217"/>
      <c r="AO3272" s="217"/>
      <c r="AP3272" s="217"/>
      <c r="AQ3272" s="217"/>
      <c r="AR3272" s="217"/>
      <c r="AS3272" s="217"/>
      <c r="AT3272" s="217"/>
      <c r="AU3272" s="217"/>
      <c r="AV3272" s="217"/>
      <c r="AW3272" s="217"/>
      <c r="AX3272" s="217"/>
      <c r="AY3272" s="217"/>
      <c r="AZ3272" s="217"/>
      <c r="BA3272" s="217"/>
      <c r="BB3272" s="217"/>
      <c r="BC3272" s="217"/>
      <c r="BD3272" s="217"/>
      <c r="BE3272" s="217"/>
      <c r="BF3272" s="217"/>
      <c r="BG3272" s="217"/>
      <c r="BH3272" s="217"/>
      <c r="BI3272" s="217"/>
      <c r="BJ3272" s="217"/>
      <c r="BK3272" s="217"/>
      <c r="BL3272" s="217"/>
      <c r="BM3272" s="217"/>
      <c r="BN3272" s="217"/>
      <c r="BO3272" s="217"/>
      <c r="BP3272" s="217"/>
      <c r="BQ3272" s="217"/>
      <c r="BR3272" s="217"/>
      <c r="BS3272" s="217"/>
      <c r="BT3272" s="217"/>
      <c r="BU3272" s="217"/>
      <c r="BV3272" s="217"/>
      <c r="BW3272" s="217"/>
      <c r="BX3272" s="217"/>
      <c r="BY3272" s="217"/>
      <c r="BZ3272" s="217"/>
      <c r="CA3272" s="217"/>
      <c r="CB3272" s="217"/>
      <c r="CC3272" s="217"/>
      <c r="CD3272" s="217"/>
      <c r="CE3272" s="217"/>
      <c r="CF3272" s="217"/>
      <c r="CG3272" s="217"/>
      <c r="CH3272" s="217"/>
      <c r="CI3272" s="217"/>
      <c r="CJ3272" s="217"/>
      <c r="CK3272" s="217"/>
      <c r="CL3272" s="217"/>
      <c r="CM3272" s="217"/>
    </row>
    <row r="3273" spans="1:91" ht="23.25" customHeight="1">
      <c r="A3273" s="104"/>
      <c r="B3273" s="136" t="s">
        <v>156</v>
      </c>
      <c r="C3273" s="136"/>
      <c r="D3273" s="136"/>
      <c r="E3273" s="109"/>
      <c r="F3273" s="137"/>
      <c r="G3273" s="110"/>
      <c r="H3273" s="107"/>
      <c r="I3273" s="107"/>
      <c r="J3273" s="107"/>
      <c r="K3273" s="220"/>
      <c r="L3273" s="160"/>
      <c r="M3273" s="217"/>
      <c r="N3273" s="217"/>
      <c r="O3273" s="217"/>
      <c r="P3273" s="217"/>
      <c r="Q3273" s="217"/>
      <c r="R3273" s="217"/>
      <c r="S3273" s="217"/>
      <c r="T3273" s="217"/>
      <c r="U3273" s="217"/>
      <c r="V3273" s="217"/>
      <c r="W3273" s="217"/>
      <c r="X3273" s="217"/>
      <c r="Y3273" s="217"/>
      <c r="Z3273" s="217"/>
      <c r="AA3273" s="217"/>
      <c r="AB3273" s="217"/>
      <c r="AC3273" s="217"/>
      <c r="AD3273" s="217"/>
      <c r="AE3273" s="217"/>
      <c r="AF3273" s="217"/>
      <c r="AG3273" s="217"/>
      <c r="AH3273" s="217"/>
      <c r="AI3273" s="217"/>
      <c r="AJ3273" s="217"/>
      <c r="AK3273" s="217"/>
      <c r="AL3273" s="217"/>
      <c r="AM3273" s="217"/>
      <c r="AN3273" s="217"/>
      <c r="AO3273" s="217"/>
      <c r="AP3273" s="217"/>
      <c r="AQ3273" s="217"/>
      <c r="AR3273" s="217"/>
      <c r="AS3273" s="217"/>
      <c r="AT3273" s="217"/>
      <c r="AU3273" s="217"/>
      <c r="AV3273" s="217"/>
      <c r="AW3273" s="217"/>
      <c r="AX3273" s="217"/>
      <c r="AY3273" s="217"/>
      <c r="AZ3273" s="217"/>
      <c r="BA3273" s="217"/>
      <c r="BB3273" s="217"/>
      <c r="BC3273" s="217"/>
      <c r="BD3273" s="217"/>
      <c r="BE3273" s="217"/>
      <c r="BF3273" s="217"/>
      <c r="BG3273" s="217"/>
      <c r="BH3273" s="217"/>
      <c r="BI3273" s="217"/>
      <c r="BJ3273" s="217"/>
      <c r="BK3273" s="217"/>
      <c r="BL3273" s="217"/>
      <c r="BM3273" s="217"/>
      <c r="BN3273" s="217"/>
      <c r="BO3273" s="217"/>
      <c r="BP3273" s="217"/>
      <c r="BQ3273" s="217"/>
      <c r="BR3273" s="217"/>
      <c r="BS3273" s="217"/>
      <c r="BT3273" s="217"/>
      <c r="BU3273" s="217"/>
      <c r="BV3273" s="217"/>
      <c r="BW3273" s="217"/>
      <c r="BX3273" s="217"/>
      <c r="BY3273" s="217"/>
      <c r="BZ3273" s="217"/>
      <c r="CA3273" s="217"/>
      <c r="CB3273" s="217"/>
      <c r="CC3273" s="217"/>
      <c r="CD3273" s="217"/>
      <c r="CE3273" s="217"/>
      <c r="CF3273" s="217"/>
      <c r="CG3273" s="217"/>
      <c r="CH3273" s="217"/>
      <c r="CI3273" s="217"/>
      <c r="CJ3273" s="217"/>
      <c r="CK3273" s="217"/>
      <c r="CL3273" s="217"/>
      <c r="CM3273" s="217"/>
    </row>
    <row r="3274" spans="1:91" ht="23.25" customHeight="1">
      <c r="A3274" s="86">
        <v>13</v>
      </c>
      <c r="B3274" s="154" t="s">
        <v>211</v>
      </c>
      <c r="C3274" s="119" t="s">
        <v>32</v>
      </c>
      <c r="D3274" s="119" t="s">
        <v>2162</v>
      </c>
      <c r="E3274" s="102">
        <v>50000</v>
      </c>
      <c r="F3274" s="102">
        <v>50000</v>
      </c>
      <c r="G3274" s="102">
        <v>50000</v>
      </c>
      <c r="H3274" s="102">
        <v>50000</v>
      </c>
      <c r="I3274" s="102">
        <v>50000</v>
      </c>
      <c r="J3274" s="121" t="s">
        <v>574</v>
      </c>
      <c r="K3274" s="172" t="s">
        <v>114</v>
      </c>
      <c r="L3274" s="53" t="s">
        <v>715</v>
      </c>
      <c r="M3274" s="217"/>
      <c r="N3274" s="217"/>
      <c r="O3274" s="217"/>
      <c r="P3274" s="217"/>
      <c r="Q3274" s="217"/>
      <c r="R3274" s="217"/>
      <c r="S3274" s="217"/>
      <c r="T3274" s="217"/>
      <c r="U3274" s="217"/>
      <c r="V3274" s="217"/>
      <c r="W3274" s="217"/>
      <c r="X3274" s="217"/>
      <c r="Y3274" s="217"/>
      <c r="Z3274" s="217"/>
      <c r="AA3274" s="217"/>
      <c r="AB3274" s="217"/>
      <c r="AC3274" s="217"/>
      <c r="AD3274" s="217"/>
      <c r="AE3274" s="217"/>
      <c r="AF3274" s="217"/>
      <c r="AG3274" s="217"/>
      <c r="AH3274" s="217"/>
      <c r="AI3274" s="217"/>
      <c r="AJ3274" s="217"/>
      <c r="AK3274" s="217"/>
      <c r="AL3274" s="217"/>
      <c r="AM3274" s="217"/>
      <c r="AN3274" s="217"/>
      <c r="AO3274" s="217"/>
      <c r="AP3274" s="217"/>
      <c r="AQ3274" s="217"/>
      <c r="AR3274" s="217"/>
      <c r="AS3274" s="217"/>
      <c r="AT3274" s="217"/>
      <c r="AU3274" s="217"/>
      <c r="AV3274" s="217"/>
      <c r="AW3274" s="217"/>
      <c r="AX3274" s="217"/>
      <c r="AY3274" s="217"/>
      <c r="AZ3274" s="217"/>
      <c r="BA3274" s="217"/>
      <c r="BB3274" s="217"/>
      <c r="BC3274" s="217"/>
      <c r="BD3274" s="217"/>
      <c r="BE3274" s="217"/>
      <c r="BF3274" s="217"/>
      <c r="BG3274" s="217"/>
      <c r="BH3274" s="217"/>
      <c r="BI3274" s="217"/>
      <c r="BJ3274" s="217"/>
      <c r="BK3274" s="217"/>
      <c r="BL3274" s="217"/>
      <c r="BM3274" s="217"/>
      <c r="BN3274" s="217"/>
      <c r="BO3274" s="217"/>
      <c r="BP3274" s="217"/>
      <c r="BQ3274" s="217"/>
      <c r="BR3274" s="217"/>
      <c r="BS3274" s="217"/>
      <c r="BT3274" s="217"/>
      <c r="BU3274" s="217"/>
      <c r="BV3274" s="217"/>
      <c r="BW3274" s="217"/>
      <c r="BX3274" s="217"/>
      <c r="BY3274" s="217"/>
      <c r="BZ3274" s="217"/>
      <c r="CA3274" s="217"/>
      <c r="CB3274" s="217"/>
      <c r="CC3274" s="217"/>
      <c r="CD3274" s="217"/>
      <c r="CE3274" s="217"/>
      <c r="CF3274" s="217"/>
      <c r="CG3274" s="217"/>
      <c r="CH3274" s="217"/>
      <c r="CI3274" s="217"/>
      <c r="CJ3274" s="217"/>
      <c r="CK3274" s="217"/>
      <c r="CL3274" s="217"/>
      <c r="CM3274" s="217"/>
    </row>
    <row r="3275" spans="1:91" ht="23.25" customHeight="1">
      <c r="A3275" s="86"/>
      <c r="B3275" s="154" t="s">
        <v>212</v>
      </c>
      <c r="C3275" s="119" t="s">
        <v>33</v>
      </c>
      <c r="D3275" s="119" t="s">
        <v>2163</v>
      </c>
      <c r="E3275" s="102"/>
      <c r="F3275" s="102"/>
      <c r="G3275" s="102"/>
      <c r="H3275" s="102"/>
      <c r="I3275" s="102"/>
      <c r="J3275" s="121" t="s">
        <v>2</v>
      </c>
      <c r="K3275" s="172" t="s">
        <v>634</v>
      </c>
      <c r="L3275" s="53"/>
      <c r="M3275" s="217"/>
      <c r="N3275" s="217"/>
      <c r="O3275" s="217"/>
      <c r="P3275" s="217"/>
      <c r="Q3275" s="217"/>
      <c r="R3275" s="217"/>
      <c r="S3275" s="217"/>
      <c r="T3275" s="217"/>
      <c r="U3275" s="217"/>
      <c r="V3275" s="217"/>
      <c r="W3275" s="217"/>
      <c r="X3275" s="217"/>
      <c r="Y3275" s="217"/>
      <c r="Z3275" s="217"/>
      <c r="AA3275" s="217"/>
      <c r="AB3275" s="217"/>
      <c r="AC3275" s="217"/>
      <c r="AD3275" s="217"/>
      <c r="AE3275" s="217"/>
      <c r="AF3275" s="217"/>
      <c r="AG3275" s="217"/>
      <c r="AH3275" s="217"/>
      <c r="AI3275" s="217"/>
      <c r="AJ3275" s="217"/>
      <c r="AK3275" s="217"/>
      <c r="AL3275" s="217"/>
      <c r="AM3275" s="217"/>
      <c r="AN3275" s="217"/>
      <c r="AO3275" s="217"/>
      <c r="AP3275" s="217"/>
      <c r="AQ3275" s="217"/>
      <c r="AR3275" s="217"/>
      <c r="AS3275" s="217"/>
      <c r="AT3275" s="217"/>
      <c r="AU3275" s="217"/>
      <c r="AV3275" s="217"/>
      <c r="AW3275" s="217"/>
      <c r="AX3275" s="217"/>
      <c r="AY3275" s="217"/>
      <c r="AZ3275" s="217"/>
      <c r="BA3275" s="217"/>
      <c r="BB3275" s="217"/>
      <c r="BC3275" s="217"/>
      <c r="BD3275" s="217"/>
      <c r="BE3275" s="217"/>
      <c r="BF3275" s="217"/>
      <c r="BG3275" s="217"/>
      <c r="BH3275" s="217"/>
      <c r="BI3275" s="217"/>
      <c r="BJ3275" s="217"/>
      <c r="BK3275" s="217"/>
      <c r="BL3275" s="217"/>
      <c r="BM3275" s="217"/>
      <c r="BN3275" s="217"/>
      <c r="BO3275" s="217"/>
      <c r="BP3275" s="217"/>
      <c r="BQ3275" s="217"/>
      <c r="BR3275" s="217"/>
      <c r="BS3275" s="217"/>
      <c r="BT3275" s="217"/>
      <c r="BU3275" s="217"/>
      <c r="BV3275" s="217"/>
      <c r="BW3275" s="217"/>
      <c r="BX3275" s="217"/>
      <c r="BY3275" s="217"/>
      <c r="BZ3275" s="217"/>
      <c r="CA3275" s="217"/>
      <c r="CB3275" s="217"/>
      <c r="CC3275" s="217"/>
      <c r="CD3275" s="217"/>
      <c r="CE3275" s="217"/>
      <c r="CF3275" s="217"/>
      <c r="CG3275" s="217"/>
      <c r="CH3275" s="217"/>
      <c r="CI3275" s="217"/>
      <c r="CJ3275" s="217"/>
      <c r="CK3275" s="217"/>
      <c r="CL3275" s="217"/>
      <c r="CM3275" s="217"/>
    </row>
    <row r="3276" spans="1:91" ht="23.25" customHeight="1">
      <c r="A3276" s="86"/>
      <c r="B3276" s="154"/>
      <c r="C3276" s="119"/>
      <c r="D3276" s="119" t="s">
        <v>2164</v>
      </c>
      <c r="E3276" s="102"/>
      <c r="F3276" s="102"/>
      <c r="G3276" s="102"/>
      <c r="H3276" s="102"/>
      <c r="I3276" s="102"/>
      <c r="J3276" s="121"/>
      <c r="K3276" s="172" t="s">
        <v>635</v>
      </c>
      <c r="L3276" s="53"/>
      <c r="M3276" s="217"/>
      <c r="N3276" s="217"/>
      <c r="O3276" s="217"/>
      <c r="P3276" s="217"/>
      <c r="Q3276" s="217"/>
      <c r="R3276" s="217"/>
      <c r="S3276" s="217"/>
      <c r="T3276" s="217"/>
      <c r="U3276" s="217"/>
      <c r="V3276" s="217"/>
      <c r="W3276" s="217"/>
      <c r="X3276" s="217"/>
      <c r="Y3276" s="217"/>
      <c r="Z3276" s="217"/>
      <c r="AA3276" s="217"/>
      <c r="AB3276" s="217"/>
      <c r="AC3276" s="217"/>
      <c r="AD3276" s="217"/>
      <c r="AE3276" s="217"/>
      <c r="AF3276" s="217"/>
      <c r="AG3276" s="217"/>
      <c r="AH3276" s="217"/>
      <c r="AI3276" s="217"/>
      <c r="AJ3276" s="217"/>
      <c r="AK3276" s="217"/>
      <c r="AL3276" s="217"/>
      <c r="AM3276" s="217"/>
      <c r="AN3276" s="217"/>
      <c r="AO3276" s="217"/>
      <c r="AP3276" s="217"/>
      <c r="AQ3276" s="217"/>
      <c r="AR3276" s="217"/>
      <c r="AS3276" s="217"/>
      <c r="AT3276" s="217"/>
      <c r="AU3276" s="217"/>
      <c r="AV3276" s="217"/>
      <c r="AW3276" s="217"/>
      <c r="AX3276" s="217"/>
      <c r="AY3276" s="217"/>
      <c r="AZ3276" s="217"/>
      <c r="BA3276" s="217"/>
      <c r="BB3276" s="217"/>
      <c r="BC3276" s="217"/>
      <c r="BD3276" s="217"/>
      <c r="BE3276" s="217"/>
      <c r="BF3276" s="217"/>
      <c r="BG3276" s="217"/>
      <c r="BH3276" s="217"/>
      <c r="BI3276" s="217"/>
      <c r="BJ3276" s="217"/>
      <c r="BK3276" s="217"/>
      <c r="BL3276" s="217"/>
      <c r="BM3276" s="217"/>
      <c r="BN3276" s="217"/>
      <c r="BO3276" s="217"/>
      <c r="BP3276" s="217"/>
      <c r="BQ3276" s="217"/>
      <c r="BR3276" s="217"/>
      <c r="BS3276" s="217"/>
      <c r="BT3276" s="217"/>
      <c r="BU3276" s="217"/>
      <c r="BV3276" s="217"/>
      <c r="BW3276" s="217"/>
      <c r="BX3276" s="217"/>
      <c r="BY3276" s="217"/>
      <c r="BZ3276" s="217"/>
      <c r="CA3276" s="217"/>
      <c r="CB3276" s="217"/>
      <c r="CC3276" s="217"/>
      <c r="CD3276" s="217"/>
      <c r="CE3276" s="217"/>
      <c r="CF3276" s="217"/>
      <c r="CG3276" s="217"/>
      <c r="CH3276" s="217"/>
      <c r="CI3276" s="217"/>
      <c r="CJ3276" s="217"/>
      <c r="CK3276" s="217"/>
      <c r="CL3276" s="217"/>
      <c r="CM3276" s="217"/>
    </row>
    <row r="3277" spans="1:91" ht="23.25" customHeight="1">
      <c r="A3277" s="57"/>
      <c r="B3277" s="93"/>
      <c r="C3277" s="7"/>
      <c r="D3277" s="7"/>
      <c r="E3277" s="13"/>
      <c r="F3277" s="13"/>
      <c r="G3277" s="13"/>
      <c r="H3277" s="13"/>
      <c r="I3277" s="13"/>
      <c r="J3277" s="128"/>
      <c r="K3277" s="15"/>
      <c r="L3277" s="141"/>
    </row>
    <row r="3278" spans="1:91" ht="23.25" customHeight="1">
      <c r="A3278" s="441"/>
      <c r="B3278" s="14"/>
      <c r="C3278" s="11"/>
      <c r="D3278" s="11"/>
      <c r="E3278" s="8"/>
      <c r="F3278" s="8">
        <v>174</v>
      </c>
      <c r="G3278" s="8"/>
      <c r="H3278" s="8"/>
      <c r="I3278" s="8"/>
      <c r="J3278" s="129"/>
      <c r="K3278" s="16"/>
      <c r="L3278" s="54"/>
    </row>
    <row r="3279" spans="1:91" ht="23.25" customHeight="1">
      <c r="A3279" s="5"/>
      <c r="B3279" s="105"/>
      <c r="C3279" s="10"/>
      <c r="D3279" s="10"/>
      <c r="E3279" s="9"/>
      <c r="F3279" s="9"/>
      <c r="G3279" s="9"/>
      <c r="H3279" s="9"/>
      <c r="I3279" s="9"/>
      <c r="J3279" s="133"/>
      <c r="K3279" s="19"/>
      <c r="L3279" s="303"/>
    </row>
    <row r="3280" spans="1:91" ht="23.25" customHeight="1">
      <c r="A3280" s="832" t="s">
        <v>1</v>
      </c>
      <c r="B3280" s="832" t="s">
        <v>2</v>
      </c>
      <c r="C3280" s="832" t="s">
        <v>3</v>
      </c>
      <c r="D3280" s="832" t="s">
        <v>3580</v>
      </c>
      <c r="E3280" s="848" t="s">
        <v>4</v>
      </c>
      <c r="F3280" s="849"/>
      <c r="G3280" s="849"/>
      <c r="H3280" s="849"/>
      <c r="I3280" s="850"/>
      <c r="J3280" s="842" t="s">
        <v>1229</v>
      </c>
      <c r="K3280" s="832" t="s">
        <v>2303</v>
      </c>
      <c r="L3280" s="832" t="s">
        <v>6</v>
      </c>
    </row>
    <row r="3281" spans="1:91" ht="23.25" customHeight="1">
      <c r="A3281" s="832"/>
      <c r="B3281" s="832"/>
      <c r="C3281" s="832"/>
      <c r="D3281" s="832"/>
      <c r="E3281" s="190">
        <v>2561</v>
      </c>
      <c r="F3281" s="190">
        <v>2562</v>
      </c>
      <c r="G3281" s="188">
        <v>2563</v>
      </c>
      <c r="H3281" s="188">
        <v>2564</v>
      </c>
      <c r="I3281" s="190">
        <v>2565</v>
      </c>
      <c r="J3281" s="842"/>
      <c r="K3281" s="832"/>
      <c r="L3281" s="832"/>
    </row>
    <row r="3282" spans="1:91" ht="23.25" customHeight="1">
      <c r="A3282" s="833"/>
      <c r="B3282" s="833"/>
      <c r="C3282" s="833"/>
      <c r="D3282" s="833"/>
      <c r="E3282" s="520" t="s">
        <v>1227</v>
      </c>
      <c r="F3282" s="520" t="s">
        <v>1227</v>
      </c>
      <c r="G3282" s="520" t="s">
        <v>1227</v>
      </c>
      <c r="H3282" s="520" t="s">
        <v>1227</v>
      </c>
      <c r="I3282" s="520" t="s">
        <v>1227</v>
      </c>
      <c r="J3282" s="843"/>
      <c r="K3282" s="833"/>
      <c r="L3282" s="833"/>
    </row>
    <row r="3283" spans="1:91" ht="23.25" customHeight="1">
      <c r="A3283" s="80">
        <v>14</v>
      </c>
      <c r="B3283" s="116" t="s">
        <v>36</v>
      </c>
      <c r="C3283" s="115" t="s">
        <v>121</v>
      </c>
      <c r="D3283" s="140" t="s">
        <v>2165</v>
      </c>
      <c r="E3283" s="97">
        <v>100000</v>
      </c>
      <c r="F3283" s="97">
        <v>100000</v>
      </c>
      <c r="G3283" s="97">
        <v>100000</v>
      </c>
      <c r="H3283" s="97">
        <v>100000</v>
      </c>
      <c r="I3283" s="97">
        <v>100000</v>
      </c>
      <c r="J3283" s="121" t="s">
        <v>574</v>
      </c>
      <c r="K3283" s="143" t="s">
        <v>426</v>
      </c>
      <c r="L3283" s="52" t="s">
        <v>715</v>
      </c>
    </row>
    <row r="3284" spans="1:91" s="542" customFormat="1" ht="23.25" customHeight="1">
      <c r="A3284" s="86"/>
      <c r="B3284" s="119"/>
      <c r="C3284" s="112" t="s">
        <v>122</v>
      </c>
      <c r="D3284" s="22" t="s">
        <v>2166</v>
      </c>
      <c r="E3284" s="102"/>
      <c r="F3284" s="102"/>
      <c r="G3284" s="102"/>
      <c r="H3284" s="102"/>
      <c r="I3284" s="102"/>
      <c r="J3284" s="121" t="s">
        <v>2</v>
      </c>
      <c r="K3284" s="172" t="s">
        <v>428</v>
      </c>
      <c r="L3284" s="53"/>
      <c r="AA3284" s="54"/>
      <c r="AB3284" s="54"/>
      <c r="AC3284" s="54"/>
      <c r="AD3284" s="54"/>
      <c r="AE3284" s="54"/>
      <c r="AF3284" s="54"/>
      <c r="AG3284" s="54"/>
      <c r="AH3284" s="54"/>
      <c r="AI3284" s="54"/>
      <c r="AJ3284" s="54"/>
      <c r="AK3284" s="54"/>
      <c r="AL3284" s="54"/>
      <c r="AM3284" s="54"/>
      <c r="AN3284" s="54"/>
      <c r="AO3284" s="54"/>
      <c r="AP3284" s="54"/>
      <c r="AQ3284" s="54"/>
      <c r="AR3284" s="54"/>
      <c r="AS3284" s="54"/>
      <c r="AT3284" s="54"/>
      <c r="AU3284" s="54"/>
      <c r="AV3284" s="54"/>
      <c r="AW3284" s="54"/>
      <c r="AX3284" s="54"/>
      <c r="AY3284" s="54"/>
      <c r="AZ3284" s="54"/>
      <c r="BA3284" s="54"/>
      <c r="BB3284" s="54"/>
      <c r="BC3284" s="54"/>
      <c r="BD3284" s="54"/>
      <c r="BE3284" s="54"/>
      <c r="BF3284" s="54"/>
      <c r="BG3284" s="54"/>
      <c r="BH3284" s="54"/>
      <c r="BI3284" s="54"/>
      <c r="BJ3284" s="54"/>
      <c r="BK3284" s="54"/>
      <c r="BL3284" s="54"/>
      <c r="BM3284" s="54"/>
      <c r="BN3284" s="54"/>
      <c r="BO3284" s="54"/>
      <c r="BP3284" s="54"/>
      <c r="BQ3284" s="54"/>
      <c r="BR3284" s="54"/>
      <c r="BS3284" s="54"/>
      <c r="BT3284" s="54"/>
      <c r="BU3284" s="54"/>
      <c r="BV3284" s="54"/>
      <c r="BW3284" s="54"/>
      <c r="BX3284" s="54"/>
      <c r="BY3284" s="54"/>
      <c r="BZ3284" s="54"/>
      <c r="CA3284" s="54"/>
      <c r="CB3284" s="54"/>
      <c r="CC3284" s="54"/>
      <c r="CD3284" s="54"/>
      <c r="CE3284" s="54"/>
      <c r="CF3284" s="54"/>
      <c r="CG3284" s="54"/>
      <c r="CH3284" s="54"/>
      <c r="CI3284" s="54"/>
      <c r="CJ3284" s="54"/>
      <c r="CK3284" s="54"/>
      <c r="CL3284" s="54"/>
      <c r="CM3284" s="54"/>
    </row>
    <row r="3285" spans="1:91" ht="23.25" customHeight="1">
      <c r="A3285" s="104"/>
      <c r="B3285" s="136"/>
      <c r="C3285" s="222"/>
      <c r="D3285" s="6"/>
      <c r="E3285" s="109"/>
      <c r="F3285" s="109"/>
      <c r="G3285" s="109"/>
      <c r="H3285" s="109"/>
      <c r="I3285" s="109"/>
      <c r="J3285" s="109"/>
      <c r="K3285" s="176" t="s">
        <v>427</v>
      </c>
      <c r="L3285" s="111"/>
    </row>
    <row r="3286" spans="1:91" ht="23.25" customHeight="1">
      <c r="A3286" s="80">
        <v>15</v>
      </c>
      <c r="B3286" s="115" t="s">
        <v>877</v>
      </c>
      <c r="C3286" s="218" t="s">
        <v>878</v>
      </c>
      <c r="D3286" s="151" t="s">
        <v>2167</v>
      </c>
      <c r="E3286" s="13">
        <v>10000</v>
      </c>
      <c r="F3286" s="114">
        <v>10000</v>
      </c>
      <c r="G3286" s="13">
        <v>10000</v>
      </c>
      <c r="H3286" s="114">
        <v>10000</v>
      </c>
      <c r="I3286" s="114">
        <v>10000</v>
      </c>
      <c r="J3286" s="98" t="s">
        <v>516</v>
      </c>
      <c r="K3286" s="240" t="s">
        <v>1194</v>
      </c>
      <c r="L3286" s="52" t="s">
        <v>715</v>
      </c>
    </row>
    <row r="3287" spans="1:91" ht="23.25" customHeight="1">
      <c r="A3287" s="86"/>
      <c r="B3287" s="112"/>
      <c r="C3287" s="217" t="s">
        <v>879</v>
      </c>
      <c r="D3287" s="100" t="s">
        <v>2168</v>
      </c>
      <c r="E3287" s="8"/>
      <c r="F3287" s="88"/>
      <c r="G3287" s="8"/>
      <c r="H3287" s="88"/>
      <c r="I3287" s="88"/>
      <c r="J3287" s="103"/>
      <c r="K3287" s="175" t="s">
        <v>1195</v>
      </c>
      <c r="L3287" s="53" t="s">
        <v>880</v>
      </c>
    </row>
    <row r="3288" spans="1:91" ht="23.25" customHeight="1">
      <c r="A3288" s="86"/>
      <c r="B3288" s="112"/>
      <c r="C3288" s="217"/>
      <c r="D3288" s="100" t="s">
        <v>885</v>
      </c>
      <c r="E3288" s="8"/>
      <c r="F3288" s="88"/>
      <c r="G3288" s="8"/>
      <c r="H3288" s="88"/>
      <c r="I3288" s="88"/>
      <c r="J3288" s="103"/>
      <c r="K3288" s="175"/>
      <c r="L3288" s="53"/>
    </row>
    <row r="3289" spans="1:91" ht="23.25" customHeight="1">
      <c r="A3289" s="80">
        <v>16</v>
      </c>
      <c r="B3289" s="115" t="s">
        <v>3387</v>
      </c>
      <c r="C3289" s="218" t="s">
        <v>882</v>
      </c>
      <c r="D3289" s="151" t="s">
        <v>2169</v>
      </c>
      <c r="E3289" s="13">
        <v>10000</v>
      </c>
      <c r="F3289" s="114">
        <v>10000</v>
      </c>
      <c r="G3289" s="13">
        <v>10000</v>
      </c>
      <c r="H3289" s="114">
        <v>10000</v>
      </c>
      <c r="I3289" s="114">
        <v>10000</v>
      </c>
      <c r="J3289" s="98" t="s">
        <v>886</v>
      </c>
      <c r="K3289" s="240" t="s">
        <v>888</v>
      </c>
      <c r="L3289" s="52" t="s">
        <v>715</v>
      </c>
    </row>
    <row r="3290" spans="1:91" ht="23.25" customHeight="1">
      <c r="A3290" s="86"/>
      <c r="B3290" s="112" t="s">
        <v>3441</v>
      </c>
      <c r="C3290" s="217" t="s">
        <v>881</v>
      </c>
      <c r="D3290" s="100" t="s">
        <v>2170</v>
      </c>
      <c r="E3290" s="8"/>
      <c r="F3290" s="88"/>
      <c r="G3290" s="8"/>
      <c r="H3290" s="88"/>
      <c r="I3290" s="88"/>
      <c r="J3290" s="103" t="s">
        <v>887</v>
      </c>
      <c r="K3290" s="175" t="s">
        <v>889</v>
      </c>
      <c r="L3290" s="53" t="s">
        <v>880</v>
      </c>
    </row>
    <row r="3291" spans="1:91" ht="23.25" customHeight="1">
      <c r="A3291" s="86"/>
      <c r="B3291" s="112" t="s">
        <v>1059</v>
      </c>
      <c r="C3291" s="217" t="s">
        <v>883</v>
      </c>
      <c r="D3291" s="100" t="s">
        <v>2171</v>
      </c>
      <c r="E3291" s="8"/>
      <c r="F3291" s="88"/>
      <c r="G3291" s="8"/>
      <c r="H3291" s="88"/>
      <c r="I3291" s="88"/>
      <c r="J3291" s="88"/>
      <c r="K3291" s="175" t="s">
        <v>20</v>
      </c>
      <c r="L3291" s="73"/>
    </row>
    <row r="3292" spans="1:91" ht="23.25" customHeight="1">
      <c r="A3292" s="86"/>
      <c r="B3292" s="112"/>
      <c r="C3292" s="217" t="s">
        <v>884</v>
      </c>
      <c r="D3292" s="100" t="s">
        <v>2172</v>
      </c>
      <c r="E3292" s="8"/>
      <c r="F3292" s="88"/>
      <c r="G3292" s="8"/>
      <c r="H3292" s="88"/>
      <c r="I3292" s="88"/>
      <c r="J3292" s="88"/>
      <c r="K3292" s="175" t="s">
        <v>890</v>
      </c>
      <c r="L3292" s="73"/>
      <c r="M3292" s="217"/>
      <c r="N3292" s="217"/>
      <c r="O3292" s="217"/>
      <c r="P3292" s="217"/>
      <c r="Q3292" s="217"/>
      <c r="R3292" s="217"/>
      <c r="S3292" s="217"/>
      <c r="T3292" s="217"/>
      <c r="U3292" s="217"/>
      <c r="V3292" s="217"/>
      <c r="W3292" s="217"/>
      <c r="X3292" s="217"/>
      <c r="Y3292" s="217"/>
      <c r="Z3292" s="217"/>
      <c r="AA3292" s="217"/>
      <c r="AB3292" s="217"/>
      <c r="AC3292" s="217"/>
      <c r="AD3292" s="217"/>
      <c r="AE3292" s="217"/>
      <c r="AF3292" s="217"/>
      <c r="AG3292" s="217"/>
      <c r="AH3292" s="217"/>
      <c r="AI3292" s="217"/>
      <c r="AJ3292" s="217"/>
      <c r="AK3292" s="217"/>
      <c r="AL3292" s="217"/>
      <c r="AM3292" s="217"/>
      <c r="AN3292" s="217"/>
      <c r="AO3292" s="217"/>
      <c r="AP3292" s="217"/>
      <c r="AQ3292" s="217"/>
      <c r="AR3292" s="217"/>
      <c r="AS3292" s="217"/>
      <c r="AT3292" s="217"/>
      <c r="AU3292" s="217"/>
      <c r="AV3292" s="217"/>
      <c r="AW3292" s="217"/>
      <c r="AX3292" s="217"/>
      <c r="AY3292" s="217"/>
      <c r="AZ3292" s="217"/>
      <c r="BA3292" s="217"/>
      <c r="BB3292" s="217"/>
      <c r="BC3292" s="217"/>
      <c r="BD3292" s="217"/>
      <c r="BE3292" s="217"/>
      <c r="BF3292" s="217"/>
      <c r="BG3292" s="217"/>
      <c r="BH3292" s="217"/>
      <c r="BI3292" s="217"/>
      <c r="BJ3292" s="217"/>
      <c r="BK3292" s="217"/>
      <c r="BL3292" s="217"/>
      <c r="BM3292" s="217"/>
      <c r="BN3292" s="217"/>
      <c r="BO3292" s="217"/>
      <c r="BP3292" s="217"/>
      <c r="BQ3292" s="217"/>
      <c r="BR3292" s="217"/>
      <c r="BS3292" s="217"/>
      <c r="BT3292" s="217"/>
      <c r="BU3292" s="217"/>
      <c r="BV3292" s="217"/>
      <c r="BW3292" s="217"/>
      <c r="BX3292" s="217"/>
      <c r="BY3292" s="217"/>
      <c r="BZ3292" s="217"/>
      <c r="CA3292" s="217"/>
      <c r="CB3292" s="217"/>
      <c r="CC3292" s="217"/>
      <c r="CD3292" s="217"/>
      <c r="CE3292" s="217"/>
      <c r="CF3292" s="217"/>
      <c r="CG3292" s="217"/>
      <c r="CH3292" s="217"/>
      <c r="CI3292" s="217"/>
      <c r="CJ3292" s="217"/>
      <c r="CK3292" s="217"/>
      <c r="CL3292" s="217"/>
      <c r="CM3292" s="217"/>
    </row>
    <row r="3293" spans="1:91" ht="23.25" customHeight="1">
      <c r="A3293" s="86"/>
      <c r="B3293" s="112"/>
      <c r="C3293" s="217"/>
      <c r="D3293" s="100" t="s">
        <v>1059</v>
      </c>
      <c r="E3293" s="8"/>
      <c r="F3293" s="88"/>
      <c r="G3293" s="8"/>
      <c r="H3293" s="88"/>
      <c r="I3293" s="88"/>
      <c r="J3293" s="88"/>
      <c r="K3293" s="175" t="s">
        <v>891</v>
      </c>
      <c r="L3293" s="73"/>
      <c r="M3293" s="217"/>
      <c r="N3293" s="217"/>
      <c r="O3293" s="217"/>
      <c r="P3293" s="217"/>
      <c r="Q3293" s="217"/>
      <c r="R3293" s="217"/>
      <c r="S3293" s="217"/>
      <c r="T3293" s="217"/>
      <c r="U3293" s="217"/>
      <c r="V3293" s="217"/>
      <c r="W3293" s="217"/>
      <c r="X3293" s="217"/>
      <c r="Y3293" s="217"/>
      <c r="Z3293" s="217"/>
      <c r="AA3293" s="217"/>
      <c r="AB3293" s="217"/>
      <c r="AC3293" s="217"/>
      <c r="AD3293" s="217"/>
      <c r="AE3293" s="217"/>
      <c r="AF3293" s="217"/>
      <c r="AG3293" s="217"/>
      <c r="AH3293" s="217"/>
      <c r="AI3293" s="217"/>
      <c r="AJ3293" s="217"/>
      <c r="AK3293" s="217"/>
      <c r="AL3293" s="217"/>
      <c r="AM3293" s="217"/>
      <c r="AN3293" s="217"/>
      <c r="AO3293" s="217"/>
      <c r="AP3293" s="217"/>
      <c r="AQ3293" s="217"/>
      <c r="AR3293" s="217"/>
      <c r="AS3293" s="217"/>
      <c r="AT3293" s="217"/>
      <c r="AU3293" s="217"/>
      <c r="AV3293" s="217"/>
      <c r="AW3293" s="217"/>
      <c r="AX3293" s="217"/>
      <c r="AY3293" s="217"/>
      <c r="AZ3293" s="217"/>
      <c r="BA3293" s="217"/>
      <c r="BB3293" s="217"/>
      <c r="BC3293" s="217"/>
      <c r="BD3293" s="217"/>
      <c r="BE3293" s="217"/>
      <c r="BF3293" s="217"/>
      <c r="BG3293" s="217"/>
      <c r="BH3293" s="217"/>
      <c r="BI3293" s="217"/>
      <c r="BJ3293" s="217"/>
      <c r="BK3293" s="217"/>
      <c r="BL3293" s="217"/>
      <c r="BM3293" s="217"/>
      <c r="BN3293" s="217"/>
      <c r="BO3293" s="217"/>
      <c r="BP3293" s="217"/>
      <c r="BQ3293" s="217"/>
      <c r="BR3293" s="217"/>
      <c r="BS3293" s="217"/>
      <c r="BT3293" s="217"/>
      <c r="BU3293" s="217"/>
      <c r="BV3293" s="217"/>
      <c r="BW3293" s="217"/>
      <c r="BX3293" s="217"/>
      <c r="BY3293" s="217"/>
      <c r="BZ3293" s="217"/>
      <c r="CA3293" s="217"/>
      <c r="CB3293" s="217"/>
      <c r="CC3293" s="217"/>
      <c r="CD3293" s="217"/>
      <c r="CE3293" s="217"/>
      <c r="CF3293" s="217"/>
      <c r="CG3293" s="217"/>
      <c r="CH3293" s="217"/>
      <c r="CI3293" s="217"/>
      <c r="CJ3293" s="217"/>
      <c r="CK3293" s="217"/>
      <c r="CL3293" s="217"/>
      <c r="CM3293" s="217"/>
    </row>
    <row r="3294" spans="1:91" ht="23.25" customHeight="1">
      <c r="A3294" s="104"/>
      <c r="B3294" s="162"/>
      <c r="C3294" s="219"/>
      <c r="D3294" s="106"/>
      <c r="E3294" s="9"/>
      <c r="F3294" s="110"/>
      <c r="G3294" s="9"/>
      <c r="H3294" s="110"/>
      <c r="I3294" s="110"/>
      <c r="J3294" s="110"/>
      <c r="K3294" s="405" t="s">
        <v>885</v>
      </c>
      <c r="L3294" s="111"/>
      <c r="M3294" s="217"/>
      <c r="N3294" s="217"/>
      <c r="O3294" s="217"/>
      <c r="P3294" s="217"/>
      <c r="Q3294" s="217"/>
      <c r="R3294" s="217"/>
      <c r="S3294" s="217"/>
      <c r="T3294" s="217"/>
      <c r="U3294" s="217"/>
      <c r="V3294" s="217"/>
      <c r="W3294" s="217"/>
      <c r="X3294" s="217"/>
      <c r="Y3294" s="217"/>
      <c r="Z3294" s="217"/>
      <c r="AA3294" s="217"/>
      <c r="AB3294" s="217"/>
      <c r="AC3294" s="217"/>
      <c r="AD3294" s="217"/>
      <c r="AE3294" s="217"/>
      <c r="AF3294" s="217"/>
      <c r="AG3294" s="217"/>
      <c r="AH3294" s="217"/>
      <c r="AI3294" s="217"/>
      <c r="AJ3294" s="217"/>
      <c r="AK3294" s="217"/>
      <c r="AL3294" s="217"/>
      <c r="AM3294" s="217"/>
      <c r="AN3294" s="217"/>
      <c r="AO3294" s="217"/>
      <c r="AP3294" s="217"/>
      <c r="AQ3294" s="217"/>
      <c r="AR3294" s="217"/>
      <c r="AS3294" s="217"/>
      <c r="AT3294" s="217"/>
      <c r="AU3294" s="217"/>
      <c r="AV3294" s="217"/>
      <c r="AW3294" s="217"/>
      <c r="AX3294" s="217"/>
      <c r="AY3294" s="217"/>
      <c r="AZ3294" s="217"/>
      <c r="BA3294" s="217"/>
      <c r="BB3294" s="217"/>
      <c r="BC3294" s="217"/>
      <c r="BD3294" s="217"/>
      <c r="BE3294" s="217"/>
      <c r="BF3294" s="217"/>
      <c r="BG3294" s="217"/>
      <c r="BH3294" s="217"/>
      <c r="BI3294" s="217"/>
      <c r="BJ3294" s="217"/>
      <c r="BK3294" s="217"/>
      <c r="BL3294" s="217"/>
      <c r="BM3294" s="217"/>
      <c r="BN3294" s="217"/>
      <c r="BO3294" s="217"/>
      <c r="BP3294" s="217"/>
      <c r="BQ3294" s="217"/>
      <c r="BR3294" s="217"/>
      <c r="BS3294" s="217"/>
      <c r="BT3294" s="217"/>
      <c r="BU3294" s="217"/>
      <c r="BV3294" s="217"/>
      <c r="BW3294" s="217"/>
      <c r="BX3294" s="217"/>
      <c r="BY3294" s="217"/>
      <c r="BZ3294" s="217"/>
      <c r="CA3294" s="217"/>
      <c r="CB3294" s="217"/>
      <c r="CC3294" s="217"/>
      <c r="CD3294" s="217"/>
      <c r="CE3294" s="217"/>
      <c r="CF3294" s="217"/>
      <c r="CG3294" s="217"/>
      <c r="CH3294" s="217"/>
      <c r="CI3294" s="217"/>
      <c r="CJ3294" s="217"/>
      <c r="CK3294" s="217"/>
      <c r="CL3294" s="217"/>
      <c r="CM3294" s="217"/>
    </row>
    <row r="3295" spans="1:91" ht="23.25" customHeight="1">
      <c r="A3295" s="80">
        <v>17</v>
      </c>
      <c r="B3295" s="115" t="s">
        <v>3440</v>
      </c>
      <c r="C3295" s="218" t="s">
        <v>2864</v>
      </c>
      <c r="D3295" s="151" t="s">
        <v>2861</v>
      </c>
      <c r="E3295" s="13">
        <v>10000</v>
      </c>
      <c r="F3295" s="114">
        <v>10000</v>
      </c>
      <c r="G3295" s="13">
        <v>10000</v>
      </c>
      <c r="H3295" s="114">
        <v>10000</v>
      </c>
      <c r="I3295" s="114">
        <v>10000</v>
      </c>
      <c r="J3295" s="114" t="s">
        <v>516</v>
      </c>
      <c r="K3295" s="306" t="s">
        <v>894</v>
      </c>
      <c r="L3295" s="52" t="s">
        <v>715</v>
      </c>
      <c r="M3295" s="217"/>
      <c r="N3295" s="217"/>
      <c r="O3295" s="217"/>
      <c r="P3295" s="217"/>
      <c r="Q3295" s="217"/>
      <c r="R3295" s="217"/>
      <c r="S3295" s="217"/>
      <c r="T3295" s="217"/>
      <c r="U3295" s="217"/>
      <c r="V3295" s="217"/>
      <c r="W3295" s="217"/>
      <c r="X3295" s="217"/>
      <c r="Y3295" s="217"/>
      <c r="Z3295" s="217"/>
      <c r="AA3295" s="217"/>
      <c r="AB3295" s="217"/>
      <c r="AC3295" s="217"/>
      <c r="AD3295" s="217"/>
      <c r="AE3295" s="217"/>
      <c r="AF3295" s="217"/>
      <c r="AG3295" s="217"/>
      <c r="AH3295" s="217"/>
      <c r="AI3295" s="217"/>
      <c r="AJ3295" s="217"/>
      <c r="AK3295" s="217"/>
      <c r="AL3295" s="217"/>
      <c r="AM3295" s="217"/>
      <c r="AN3295" s="217"/>
      <c r="AO3295" s="217"/>
      <c r="AP3295" s="217"/>
      <c r="AQ3295" s="217"/>
      <c r="AR3295" s="217"/>
      <c r="AS3295" s="217"/>
      <c r="AT3295" s="217"/>
      <c r="AU3295" s="217"/>
      <c r="AV3295" s="217"/>
      <c r="AW3295" s="217"/>
      <c r="AX3295" s="217"/>
      <c r="AY3295" s="217"/>
      <c r="AZ3295" s="217"/>
      <c r="BA3295" s="217"/>
      <c r="BB3295" s="217"/>
      <c r="BC3295" s="217"/>
      <c r="BD3295" s="217"/>
      <c r="BE3295" s="217"/>
      <c r="BF3295" s="217"/>
      <c r="BG3295" s="217"/>
      <c r="BH3295" s="217"/>
      <c r="BI3295" s="217"/>
      <c r="BJ3295" s="217"/>
      <c r="BK3295" s="217"/>
      <c r="BL3295" s="217"/>
      <c r="BM3295" s="217"/>
      <c r="BN3295" s="217"/>
      <c r="BO3295" s="217"/>
      <c r="BP3295" s="217"/>
      <c r="BQ3295" s="217"/>
      <c r="BR3295" s="217"/>
      <c r="BS3295" s="217"/>
      <c r="BT3295" s="217"/>
      <c r="BU3295" s="217"/>
      <c r="BV3295" s="217"/>
      <c r="BW3295" s="217"/>
      <c r="BX3295" s="217"/>
      <c r="BY3295" s="217"/>
      <c r="BZ3295" s="217"/>
      <c r="CA3295" s="217"/>
      <c r="CB3295" s="217"/>
      <c r="CC3295" s="217"/>
      <c r="CD3295" s="217"/>
      <c r="CE3295" s="217"/>
      <c r="CF3295" s="217"/>
      <c r="CG3295" s="217"/>
      <c r="CH3295" s="217"/>
      <c r="CI3295" s="217"/>
      <c r="CJ3295" s="217"/>
      <c r="CK3295" s="217"/>
      <c r="CL3295" s="217"/>
      <c r="CM3295" s="217"/>
    </row>
    <row r="3296" spans="1:91" ht="23.25" customHeight="1">
      <c r="A3296" s="86"/>
      <c r="B3296" s="112" t="s">
        <v>962</v>
      </c>
      <c r="C3296" s="217" t="s">
        <v>2865</v>
      </c>
      <c r="D3296" s="100" t="s">
        <v>2862</v>
      </c>
      <c r="E3296" s="8"/>
      <c r="F3296" s="88"/>
      <c r="G3296" s="8"/>
      <c r="H3296" s="88"/>
      <c r="I3296" s="88"/>
      <c r="J3296" s="88" t="s">
        <v>893</v>
      </c>
      <c r="K3296" s="307" t="s">
        <v>895</v>
      </c>
      <c r="L3296" s="53" t="s">
        <v>880</v>
      </c>
      <c r="M3296" s="217"/>
      <c r="N3296" s="217"/>
      <c r="O3296" s="217"/>
      <c r="P3296" s="217"/>
      <c r="Q3296" s="217"/>
      <c r="R3296" s="217"/>
      <c r="S3296" s="217"/>
      <c r="T3296" s="217"/>
      <c r="U3296" s="217"/>
      <c r="V3296" s="217"/>
      <c r="W3296" s="217"/>
      <c r="X3296" s="217"/>
      <c r="Y3296" s="217"/>
      <c r="Z3296" s="217"/>
      <c r="AA3296" s="217"/>
      <c r="AB3296" s="217"/>
      <c r="AC3296" s="217"/>
      <c r="AD3296" s="217"/>
      <c r="AE3296" s="217"/>
      <c r="AF3296" s="217"/>
      <c r="AG3296" s="217"/>
      <c r="AH3296" s="217"/>
      <c r="AI3296" s="217"/>
      <c r="AJ3296" s="217"/>
      <c r="AK3296" s="217"/>
      <c r="AL3296" s="217"/>
      <c r="AM3296" s="217"/>
      <c r="AN3296" s="217"/>
      <c r="AO3296" s="217"/>
      <c r="AP3296" s="217"/>
      <c r="AQ3296" s="217"/>
      <c r="AR3296" s="217"/>
      <c r="AS3296" s="217"/>
      <c r="AT3296" s="217"/>
      <c r="AU3296" s="217"/>
      <c r="AV3296" s="217"/>
      <c r="AW3296" s="217"/>
      <c r="AX3296" s="217"/>
      <c r="AY3296" s="217"/>
      <c r="AZ3296" s="217"/>
      <c r="BA3296" s="217"/>
      <c r="BB3296" s="217"/>
      <c r="BC3296" s="217"/>
      <c r="BD3296" s="217"/>
      <c r="BE3296" s="217"/>
      <c r="BF3296" s="217"/>
      <c r="BG3296" s="217"/>
      <c r="BH3296" s="217"/>
      <c r="BI3296" s="217"/>
      <c r="BJ3296" s="217"/>
      <c r="BK3296" s="217"/>
      <c r="BL3296" s="217"/>
      <c r="BM3296" s="217"/>
      <c r="BN3296" s="217"/>
      <c r="BO3296" s="217"/>
      <c r="BP3296" s="217"/>
      <c r="BQ3296" s="217"/>
      <c r="BR3296" s="217"/>
      <c r="BS3296" s="217"/>
      <c r="BT3296" s="217"/>
      <c r="BU3296" s="217"/>
      <c r="BV3296" s="217"/>
      <c r="BW3296" s="217"/>
      <c r="BX3296" s="217"/>
      <c r="BY3296" s="217"/>
      <c r="BZ3296" s="217"/>
      <c r="CA3296" s="217"/>
      <c r="CB3296" s="217"/>
      <c r="CC3296" s="217"/>
      <c r="CD3296" s="217"/>
      <c r="CE3296" s="217"/>
      <c r="CF3296" s="217"/>
      <c r="CG3296" s="217"/>
      <c r="CH3296" s="217"/>
      <c r="CI3296" s="217"/>
      <c r="CJ3296" s="217"/>
      <c r="CK3296" s="217"/>
      <c r="CL3296" s="217"/>
      <c r="CM3296" s="217"/>
    </row>
    <row r="3297" spans="1:91" ht="23.25" customHeight="1">
      <c r="A3297" s="86"/>
      <c r="B3297" s="112"/>
      <c r="C3297" s="217"/>
      <c r="D3297" s="100" t="s">
        <v>2863</v>
      </c>
      <c r="E3297" s="8"/>
      <c r="F3297" s="88"/>
      <c r="G3297" s="8"/>
      <c r="H3297" s="88"/>
      <c r="I3297" s="88"/>
      <c r="J3297" s="88"/>
      <c r="K3297" s="307" t="s">
        <v>892</v>
      </c>
      <c r="L3297" s="73"/>
      <c r="M3297" s="217"/>
      <c r="N3297" s="217"/>
      <c r="O3297" s="217"/>
      <c r="P3297" s="217"/>
      <c r="Q3297" s="217"/>
      <c r="R3297" s="217"/>
      <c r="S3297" s="217"/>
      <c r="T3297" s="217"/>
      <c r="U3297" s="217"/>
      <c r="V3297" s="217"/>
      <c r="W3297" s="217"/>
      <c r="X3297" s="217"/>
      <c r="Y3297" s="217"/>
      <c r="Z3297" s="217"/>
      <c r="AA3297" s="217"/>
      <c r="AB3297" s="217"/>
      <c r="AC3297" s="217"/>
      <c r="AD3297" s="217"/>
      <c r="AE3297" s="217"/>
      <c r="AF3297" s="217"/>
      <c r="AG3297" s="217"/>
      <c r="AH3297" s="217"/>
      <c r="AI3297" s="217"/>
      <c r="AJ3297" s="217"/>
      <c r="AK3297" s="217"/>
      <c r="AL3297" s="217"/>
      <c r="AM3297" s="217"/>
      <c r="AN3297" s="217"/>
      <c r="AO3297" s="217"/>
      <c r="AP3297" s="217"/>
      <c r="AQ3297" s="217"/>
      <c r="AR3297" s="217"/>
      <c r="AS3297" s="217"/>
      <c r="AT3297" s="217"/>
      <c r="AU3297" s="217"/>
      <c r="AV3297" s="217"/>
      <c r="AW3297" s="217"/>
      <c r="AX3297" s="217"/>
      <c r="AY3297" s="217"/>
      <c r="AZ3297" s="217"/>
      <c r="BA3297" s="217"/>
      <c r="BB3297" s="217"/>
      <c r="BC3297" s="217"/>
      <c r="BD3297" s="217"/>
      <c r="BE3297" s="217"/>
      <c r="BF3297" s="217"/>
      <c r="BG3297" s="217"/>
      <c r="BH3297" s="217"/>
      <c r="BI3297" s="217"/>
      <c r="BJ3297" s="217"/>
      <c r="BK3297" s="217"/>
      <c r="BL3297" s="217"/>
      <c r="BM3297" s="217"/>
      <c r="BN3297" s="217"/>
      <c r="BO3297" s="217"/>
      <c r="BP3297" s="217"/>
      <c r="BQ3297" s="217"/>
      <c r="BR3297" s="217"/>
      <c r="BS3297" s="217"/>
      <c r="BT3297" s="217"/>
      <c r="BU3297" s="217"/>
      <c r="BV3297" s="217"/>
      <c r="BW3297" s="217"/>
      <c r="BX3297" s="217"/>
      <c r="BY3297" s="217"/>
      <c r="BZ3297" s="217"/>
      <c r="CA3297" s="217"/>
      <c r="CB3297" s="217"/>
      <c r="CC3297" s="217"/>
      <c r="CD3297" s="217"/>
      <c r="CE3297" s="217"/>
      <c r="CF3297" s="217"/>
      <c r="CG3297" s="217"/>
      <c r="CH3297" s="217"/>
      <c r="CI3297" s="217"/>
      <c r="CJ3297" s="217"/>
      <c r="CK3297" s="217"/>
      <c r="CL3297" s="217"/>
      <c r="CM3297" s="217"/>
    </row>
    <row r="3298" spans="1:91" ht="23.25" customHeight="1">
      <c r="A3298" s="57"/>
      <c r="B3298" s="7"/>
      <c r="C3298" s="218"/>
      <c r="D3298" s="140"/>
      <c r="E3298" s="13"/>
      <c r="F3298" s="13"/>
      <c r="G3298" s="13"/>
      <c r="H3298" s="13"/>
      <c r="I3298" s="13"/>
      <c r="J3298" s="13"/>
      <c r="K3298" s="306"/>
      <c r="L3298" s="57"/>
      <c r="M3298" s="217"/>
      <c r="N3298" s="217"/>
      <c r="O3298" s="217"/>
      <c r="P3298" s="217"/>
      <c r="Q3298" s="217"/>
      <c r="R3298" s="217"/>
      <c r="S3298" s="217"/>
      <c r="T3298" s="217"/>
      <c r="U3298" s="217"/>
      <c r="V3298" s="217"/>
      <c r="W3298" s="217"/>
      <c r="X3298" s="217"/>
      <c r="Y3298" s="217"/>
      <c r="Z3298" s="217"/>
      <c r="AA3298" s="217"/>
      <c r="AB3298" s="217"/>
      <c r="AC3298" s="217"/>
      <c r="AD3298" s="217"/>
      <c r="AE3298" s="217"/>
      <c r="AF3298" s="217"/>
      <c r="AG3298" s="217"/>
      <c r="AH3298" s="217"/>
      <c r="AI3298" s="217"/>
      <c r="AJ3298" s="217"/>
      <c r="AK3298" s="217"/>
      <c r="AL3298" s="217"/>
      <c r="AM3298" s="217"/>
      <c r="AN3298" s="217"/>
      <c r="AO3298" s="217"/>
      <c r="AP3298" s="217"/>
      <c r="AQ3298" s="217"/>
      <c r="AR3298" s="217"/>
      <c r="AS3298" s="217"/>
      <c r="AT3298" s="217"/>
      <c r="AU3298" s="217"/>
      <c r="AV3298" s="217"/>
      <c r="AW3298" s="217"/>
      <c r="AX3298" s="217"/>
      <c r="AY3298" s="217"/>
      <c r="AZ3298" s="217"/>
      <c r="BA3298" s="217"/>
      <c r="BB3298" s="217"/>
      <c r="BC3298" s="217"/>
      <c r="BD3298" s="217"/>
      <c r="BE3298" s="217"/>
      <c r="BF3298" s="217"/>
      <c r="BG3298" s="217"/>
      <c r="BH3298" s="217"/>
      <c r="BI3298" s="217"/>
      <c r="BJ3298" s="217"/>
      <c r="BK3298" s="217"/>
      <c r="BL3298" s="217"/>
      <c r="BM3298" s="217"/>
      <c r="BN3298" s="217"/>
      <c r="BO3298" s="217"/>
      <c r="BP3298" s="217"/>
      <c r="BQ3298" s="217"/>
      <c r="BR3298" s="217"/>
      <c r="BS3298" s="217"/>
      <c r="BT3298" s="217"/>
      <c r="BU3298" s="217"/>
      <c r="BV3298" s="217"/>
      <c r="BW3298" s="217"/>
      <c r="BX3298" s="217"/>
      <c r="BY3298" s="217"/>
      <c r="BZ3298" s="217"/>
      <c r="CA3298" s="217"/>
      <c r="CB3298" s="217"/>
      <c r="CC3298" s="217"/>
      <c r="CD3298" s="217"/>
      <c r="CE3298" s="217"/>
      <c r="CF3298" s="217"/>
      <c r="CG3298" s="217"/>
      <c r="CH3298" s="217"/>
      <c r="CI3298" s="217"/>
      <c r="CJ3298" s="217"/>
      <c r="CK3298" s="217"/>
      <c r="CL3298" s="217"/>
      <c r="CM3298" s="217"/>
    </row>
    <row r="3299" spans="1:91" ht="23.25" customHeight="1">
      <c r="A3299" s="441"/>
      <c r="B3299" s="11"/>
      <c r="C3299" s="217"/>
      <c r="D3299" s="22"/>
      <c r="E3299" s="8"/>
      <c r="F3299" s="8"/>
      <c r="G3299" s="8"/>
      <c r="H3299" s="8"/>
      <c r="I3299" s="8"/>
      <c r="J3299" s="8"/>
      <c r="K3299" s="307"/>
      <c r="L3299" s="441"/>
    </row>
    <row r="3300" spans="1:91" ht="23.25" customHeight="1">
      <c r="A3300" s="441"/>
      <c r="B3300" s="11"/>
      <c r="C3300" s="217"/>
      <c r="D3300" s="22"/>
      <c r="E3300" s="8"/>
      <c r="F3300" s="8">
        <v>175</v>
      </c>
      <c r="G3300" s="8"/>
      <c r="H3300" s="8"/>
      <c r="I3300" s="8"/>
      <c r="J3300" s="8"/>
      <c r="K3300" s="307"/>
      <c r="L3300" s="441"/>
    </row>
    <row r="3301" spans="1:91" ht="23.25" customHeight="1">
      <c r="A3301" s="5"/>
      <c r="B3301" s="10"/>
      <c r="C3301" s="219"/>
      <c r="D3301" s="6"/>
      <c r="E3301" s="9"/>
      <c r="F3301" s="9"/>
      <c r="G3301" s="9"/>
      <c r="H3301" s="9"/>
      <c r="I3301" s="9"/>
      <c r="J3301" s="9"/>
      <c r="K3301" s="509"/>
      <c r="L3301" s="5"/>
    </row>
    <row r="3302" spans="1:91" ht="23.25" customHeight="1">
      <c r="A3302" s="832" t="s">
        <v>1</v>
      </c>
      <c r="B3302" s="832" t="s">
        <v>2</v>
      </c>
      <c r="C3302" s="832" t="s">
        <v>3</v>
      </c>
      <c r="D3302" s="832" t="s">
        <v>3580</v>
      </c>
      <c r="E3302" s="848" t="s">
        <v>4</v>
      </c>
      <c r="F3302" s="849"/>
      <c r="G3302" s="849"/>
      <c r="H3302" s="849"/>
      <c r="I3302" s="850"/>
      <c r="J3302" s="842" t="s">
        <v>1229</v>
      </c>
      <c r="K3302" s="832" t="s">
        <v>2303</v>
      </c>
      <c r="L3302" s="832" t="s">
        <v>6</v>
      </c>
      <c r="M3302" s="217"/>
      <c r="N3302" s="217"/>
      <c r="O3302" s="217"/>
      <c r="P3302" s="217"/>
      <c r="Q3302" s="217"/>
      <c r="R3302" s="217"/>
      <c r="S3302" s="217"/>
      <c r="T3302" s="217"/>
      <c r="U3302" s="217"/>
      <c r="V3302" s="217"/>
      <c r="W3302" s="217"/>
      <c r="X3302" s="217"/>
      <c r="Y3302" s="217"/>
      <c r="Z3302" s="217"/>
      <c r="AA3302" s="217"/>
      <c r="AB3302" s="217"/>
      <c r="AC3302" s="217"/>
      <c r="AD3302" s="217"/>
      <c r="AE3302" s="217"/>
      <c r="AF3302" s="217"/>
      <c r="AG3302" s="217"/>
      <c r="AH3302" s="217"/>
      <c r="AI3302" s="217"/>
      <c r="AJ3302" s="217"/>
      <c r="AK3302" s="217"/>
      <c r="AL3302" s="217"/>
      <c r="AM3302" s="217"/>
      <c r="AN3302" s="217"/>
      <c r="AO3302" s="217"/>
      <c r="AP3302" s="217"/>
      <c r="AQ3302" s="217"/>
      <c r="AR3302" s="217"/>
      <c r="AS3302" s="217"/>
      <c r="AT3302" s="217"/>
      <c r="AU3302" s="217"/>
      <c r="AV3302" s="217"/>
      <c r="AW3302" s="217"/>
      <c r="AX3302" s="217"/>
      <c r="AY3302" s="217"/>
      <c r="AZ3302" s="217"/>
      <c r="BA3302" s="217"/>
      <c r="BB3302" s="217"/>
      <c r="BC3302" s="217"/>
      <c r="BD3302" s="217"/>
      <c r="BE3302" s="217"/>
      <c r="BF3302" s="217"/>
      <c r="BG3302" s="217"/>
      <c r="BH3302" s="217"/>
      <c r="BI3302" s="217"/>
      <c r="BJ3302" s="217"/>
      <c r="BK3302" s="217"/>
      <c r="BL3302" s="217"/>
      <c r="BM3302" s="217"/>
      <c r="BN3302" s="217"/>
      <c r="BO3302" s="217"/>
      <c r="BP3302" s="217"/>
      <c r="BQ3302" s="217"/>
      <c r="BR3302" s="217"/>
      <c r="BS3302" s="217"/>
      <c r="BT3302" s="217"/>
      <c r="BU3302" s="217"/>
      <c r="BV3302" s="217"/>
      <c r="BW3302" s="217"/>
      <c r="BX3302" s="217"/>
      <c r="BY3302" s="217"/>
      <c r="BZ3302" s="217"/>
      <c r="CA3302" s="217"/>
      <c r="CB3302" s="217"/>
      <c r="CC3302" s="217"/>
      <c r="CD3302" s="217"/>
      <c r="CE3302" s="217"/>
      <c r="CF3302" s="217"/>
      <c r="CG3302" s="217"/>
      <c r="CH3302" s="217"/>
      <c r="CI3302" s="217"/>
      <c r="CJ3302" s="217"/>
      <c r="CK3302" s="217"/>
      <c r="CL3302" s="217"/>
      <c r="CM3302" s="217"/>
    </row>
    <row r="3303" spans="1:91" ht="23.25" customHeight="1">
      <c r="A3303" s="832"/>
      <c r="B3303" s="832"/>
      <c r="C3303" s="832"/>
      <c r="D3303" s="832"/>
      <c r="E3303" s="190">
        <v>2561</v>
      </c>
      <c r="F3303" s="190">
        <v>2562</v>
      </c>
      <c r="G3303" s="188">
        <v>2563</v>
      </c>
      <c r="H3303" s="188">
        <v>2564</v>
      </c>
      <c r="I3303" s="190">
        <v>2565</v>
      </c>
      <c r="J3303" s="842"/>
      <c r="K3303" s="832"/>
      <c r="L3303" s="832"/>
      <c r="M3303" s="145"/>
      <c r="N3303" s="217"/>
      <c r="O3303" s="217"/>
      <c r="P3303" s="217"/>
      <c r="Q3303" s="217"/>
      <c r="R3303" s="217"/>
      <c r="S3303" s="217"/>
      <c r="T3303" s="217"/>
      <c r="U3303" s="217"/>
      <c r="V3303" s="217"/>
      <c r="W3303" s="217"/>
      <c r="X3303" s="217"/>
      <c r="Y3303" s="217"/>
      <c r="Z3303" s="217"/>
      <c r="AA3303" s="217"/>
      <c r="AB3303" s="217"/>
      <c r="AC3303" s="217"/>
      <c r="AD3303" s="217"/>
      <c r="AE3303" s="217"/>
      <c r="AF3303" s="217"/>
      <c r="AG3303" s="217"/>
      <c r="AH3303" s="217"/>
      <c r="AI3303" s="217"/>
      <c r="AJ3303" s="217"/>
      <c r="AK3303" s="217"/>
      <c r="AL3303" s="217"/>
      <c r="AM3303" s="217"/>
      <c r="AN3303" s="217"/>
      <c r="AO3303" s="217"/>
      <c r="AP3303" s="217"/>
      <c r="AQ3303" s="217"/>
      <c r="AR3303" s="217"/>
      <c r="AS3303" s="217"/>
      <c r="AT3303" s="217"/>
      <c r="AU3303" s="217"/>
      <c r="AV3303" s="217"/>
      <c r="AW3303" s="217"/>
      <c r="AX3303" s="217"/>
      <c r="AY3303" s="217"/>
      <c r="AZ3303" s="217"/>
      <c r="BA3303" s="217"/>
      <c r="BB3303" s="217"/>
      <c r="BC3303" s="217"/>
      <c r="BD3303" s="217"/>
      <c r="BE3303" s="217"/>
      <c r="BF3303" s="217"/>
      <c r="BG3303" s="217"/>
      <c r="BH3303" s="217"/>
      <c r="BI3303" s="217"/>
      <c r="BJ3303" s="217"/>
      <c r="BK3303" s="217"/>
      <c r="BL3303" s="217"/>
      <c r="BM3303" s="217"/>
      <c r="BN3303" s="217"/>
      <c r="BO3303" s="217"/>
      <c r="BP3303" s="217"/>
      <c r="BQ3303" s="217"/>
      <c r="BR3303" s="217"/>
      <c r="BS3303" s="217"/>
      <c r="BT3303" s="217"/>
      <c r="BU3303" s="217"/>
      <c r="BV3303" s="217"/>
      <c r="BW3303" s="217"/>
      <c r="BX3303" s="217"/>
      <c r="BY3303" s="217"/>
      <c r="BZ3303" s="217"/>
      <c r="CA3303" s="217"/>
      <c r="CB3303" s="217"/>
      <c r="CC3303" s="217"/>
      <c r="CD3303" s="217"/>
      <c r="CE3303" s="217"/>
      <c r="CF3303" s="217"/>
      <c r="CG3303" s="217"/>
      <c r="CH3303" s="217"/>
      <c r="CI3303" s="217"/>
      <c r="CJ3303" s="217"/>
      <c r="CK3303" s="217"/>
      <c r="CL3303" s="217"/>
      <c r="CM3303" s="217"/>
    </row>
    <row r="3304" spans="1:91" ht="23.25" customHeight="1">
      <c r="A3304" s="833"/>
      <c r="B3304" s="833"/>
      <c r="C3304" s="833"/>
      <c r="D3304" s="833"/>
      <c r="E3304" s="520" t="s">
        <v>1227</v>
      </c>
      <c r="F3304" s="520" t="s">
        <v>1227</v>
      </c>
      <c r="G3304" s="520" t="s">
        <v>1227</v>
      </c>
      <c r="H3304" s="520" t="s">
        <v>1227</v>
      </c>
      <c r="I3304" s="520" t="s">
        <v>1227</v>
      </c>
      <c r="J3304" s="843"/>
      <c r="K3304" s="833"/>
      <c r="L3304" s="833"/>
    </row>
    <row r="3305" spans="1:91" ht="23.25" customHeight="1">
      <c r="A3305" s="80">
        <v>18</v>
      </c>
      <c r="B3305" s="115" t="s">
        <v>896</v>
      </c>
      <c r="C3305" s="218" t="s">
        <v>898</v>
      </c>
      <c r="D3305" s="510" t="s">
        <v>2173</v>
      </c>
      <c r="E3305" s="13">
        <v>10000</v>
      </c>
      <c r="F3305" s="114">
        <v>10000</v>
      </c>
      <c r="G3305" s="13">
        <v>10000</v>
      </c>
      <c r="H3305" s="114">
        <v>10000</v>
      </c>
      <c r="I3305" s="114">
        <v>10000</v>
      </c>
      <c r="J3305" s="98" t="s">
        <v>516</v>
      </c>
      <c r="K3305" s="511" t="s">
        <v>2871</v>
      </c>
      <c r="L3305" s="52" t="s">
        <v>715</v>
      </c>
    </row>
    <row r="3306" spans="1:91" ht="23.25" customHeight="1">
      <c r="A3306" s="86"/>
      <c r="B3306" s="112" t="s">
        <v>897</v>
      </c>
      <c r="C3306" s="217"/>
      <c r="D3306" s="363" t="s">
        <v>2869</v>
      </c>
      <c r="E3306" s="8"/>
      <c r="F3306" s="88"/>
      <c r="G3306" s="8"/>
      <c r="H3306" s="88"/>
      <c r="I3306" s="88"/>
      <c r="J3306" s="103" t="s">
        <v>893</v>
      </c>
      <c r="K3306" s="512" t="s">
        <v>2872</v>
      </c>
      <c r="L3306" s="53" t="s">
        <v>880</v>
      </c>
    </row>
    <row r="3307" spans="1:91" ht="23.25" customHeight="1">
      <c r="A3307" s="86"/>
      <c r="B3307" s="112"/>
      <c r="C3307" s="217"/>
      <c r="D3307" s="363" t="s">
        <v>2870</v>
      </c>
      <c r="E3307" s="8"/>
      <c r="F3307" s="88"/>
      <c r="G3307" s="8"/>
      <c r="H3307" s="88"/>
      <c r="I3307" s="88"/>
      <c r="J3307" s="88"/>
      <c r="K3307" s="512" t="s">
        <v>2873</v>
      </c>
      <c r="L3307" s="73"/>
    </row>
    <row r="3308" spans="1:91" ht="23.25" customHeight="1">
      <c r="A3308" s="80">
        <v>19</v>
      </c>
      <c r="B3308" s="115" t="s">
        <v>3442</v>
      </c>
      <c r="C3308" s="218" t="s">
        <v>899</v>
      </c>
      <c r="D3308" s="151" t="s">
        <v>2174</v>
      </c>
      <c r="E3308" s="13">
        <v>10000</v>
      </c>
      <c r="F3308" s="114">
        <v>10000</v>
      </c>
      <c r="G3308" s="13">
        <v>10000</v>
      </c>
      <c r="H3308" s="114">
        <v>10000</v>
      </c>
      <c r="I3308" s="114">
        <v>10000</v>
      </c>
      <c r="J3308" s="98" t="s">
        <v>516</v>
      </c>
      <c r="K3308" s="15" t="s">
        <v>902</v>
      </c>
      <c r="L3308" s="52" t="s">
        <v>715</v>
      </c>
    </row>
    <row r="3309" spans="1:91" ht="23.25" customHeight="1">
      <c r="A3309" s="86"/>
      <c r="B3309" s="112" t="s">
        <v>3443</v>
      </c>
      <c r="C3309" s="217" t="s">
        <v>900</v>
      </c>
      <c r="D3309" s="100" t="s">
        <v>2175</v>
      </c>
      <c r="E3309" s="8"/>
      <c r="F3309" s="88"/>
      <c r="G3309" s="8"/>
      <c r="H3309" s="88"/>
      <c r="I3309" s="88"/>
      <c r="J3309" s="103" t="s">
        <v>893</v>
      </c>
      <c r="K3309" s="16" t="s">
        <v>903</v>
      </c>
      <c r="L3309" s="53" t="s">
        <v>880</v>
      </c>
    </row>
    <row r="3310" spans="1:91" ht="23.25" customHeight="1">
      <c r="A3310" s="86"/>
      <c r="B3310" s="112"/>
      <c r="C3310" s="217" t="s">
        <v>901</v>
      </c>
      <c r="D3310" s="100" t="s">
        <v>2176</v>
      </c>
      <c r="E3310" s="8"/>
      <c r="F3310" s="88"/>
      <c r="G3310" s="8"/>
      <c r="H3310" s="88"/>
      <c r="I3310" s="88"/>
      <c r="J3310" s="88"/>
      <c r="K3310" s="16"/>
      <c r="L3310" s="73"/>
    </row>
    <row r="3311" spans="1:91" ht="23.25" customHeight="1">
      <c r="A3311" s="80">
        <v>20</v>
      </c>
      <c r="B3311" s="116" t="s">
        <v>3444</v>
      </c>
      <c r="C3311" s="170" t="s">
        <v>904</v>
      </c>
      <c r="D3311" s="170" t="s">
        <v>2177</v>
      </c>
      <c r="E3311" s="97">
        <v>10000</v>
      </c>
      <c r="F3311" s="97">
        <v>10000</v>
      </c>
      <c r="G3311" s="114">
        <v>10000</v>
      </c>
      <c r="H3311" s="95">
        <v>10000</v>
      </c>
      <c r="I3311" s="95">
        <v>10000</v>
      </c>
      <c r="J3311" s="181" t="s">
        <v>516</v>
      </c>
      <c r="K3311" s="152" t="s">
        <v>905</v>
      </c>
      <c r="L3311" s="156" t="s">
        <v>715</v>
      </c>
    </row>
    <row r="3312" spans="1:91" ht="23.25" customHeight="1">
      <c r="A3312" s="86"/>
      <c r="B3312" s="119" t="s">
        <v>3445</v>
      </c>
      <c r="C3312" s="145"/>
      <c r="D3312" s="144" t="s">
        <v>2178</v>
      </c>
      <c r="E3312" s="102"/>
      <c r="F3312" s="102"/>
      <c r="G3312" s="88"/>
      <c r="H3312" s="77"/>
      <c r="I3312" s="77"/>
      <c r="J3312" s="79" t="s">
        <v>893</v>
      </c>
      <c r="K3312" s="153" t="s">
        <v>906</v>
      </c>
      <c r="L3312" s="76" t="s">
        <v>880</v>
      </c>
    </row>
    <row r="3313" spans="1:91" ht="23.25" customHeight="1">
      <c r="A3313" s="104"/>
      <c r="B3313" s="136" t="s">
        <v>3446</v>
      </c>
      <c r="C3313" s="200"/>
      <c r="D3313" s="196"/>
      <c r="E3313" s="109"/>
      <c r="F3313" s="109"/>
      <c r="G3313" s="110"/>
      <c r="H3313" s="107"/>
      <c r="I3313" s="107"/>
      <c r="J3313" s="239"/>
      <c r="K3313" s="220"/>
      <c r="L3313" s="164"/>
    </row>
    <row r="3314" spans="1:91" ht="23.25" customHeight="1">
      <c r="A3314" s="86">
        <v>21</v>
      </c>
      <c r="B3314" s="119" t="s">
        <v>3447</v>
      </c>
      <c r="C3314" s="145" t="s">
        <v>1362</v>
      </c>
      <c r="D3314" s="144" t="s">
        <v>2179</v>
      </c>
      <c r="E3314" s="102">
        <v>500000</v>
      </c>
      <c r="F3314" s="102">
        <v>500000</v>
      </c>
      <c r="G3314" s="88">
        <v>500000</v>
      </c>
      <c r="H3314" s="77">
        <v>500000</v>
      </c>
      <c r="I3314" s="77">
        <v>500000</v>
      </c>
      <c r="J3314" s="498" t="s">
        <v>2501</v>
      </c>
      <c r="K3314" s="153" t="s">
        <v>2502</v>
      </c>
      <c r="L3314" s="678" t="s">
        <v>715</v>
      </c>
    </row>
    <row r="3315" spans="1:91" ht="23.25" customHeight="1">
      <c r="A3315" s="86"/>
      <c r="B3315" s="119" t="s">
        <v>3448</v>
      </c>
      <c r="C3315" s="145"/>
      <c r="D3315" s="144" t="s">
        <v>2180</v>
      </c>
      <c r="E3315" s="102"/>
      <c r="F3315" s="102"/>
      <c r="G3315" s="88"/>
      <c r="H3315" s="77"/>
      <c r="I3315" s="77"/>
      <c r="J3315" s="498" t="s">
        <v>2503</v>
      </c>
      <c r="K3315" s="153" t="s">
        <v>2504</v>
      </c>
      <c r="L3315" s="678"/>
    </row>
    <row r="3316" spans="1:91" ht="23.25" customHeight="1">
      <c r="A3316" s="104"/>
      <c r="B3316" s="136"/>
      <c r="C3316" s="200"/>
      <c r="D3316" s="196"/>
      <c r="E3316" s="109"/>
      <c r="F3316" s="109"/>
      <c r="G3316" s="110"/>
      <c r="H3316" s="107"/>
      <c r="I3316" s="107"/>
      <c r="J3316" s="499" t="s">
        <v>1389</v>
      </c>
      <c r="K3316" s="220"/>
      <c r="L3316" s="686"/>
    </row>
    <row r="3317" spans="1:91" ht="23.25" customHeight="1">
      <c r="A3317" s="80">
        <v>22</v>
      </c>
      <c r="B3317" s="116" t="s">
        <v>2538</v>
      </c>
      <c r="C3317" s="170" t="s">
        <v>2539</v>
      </c>
      <c r="D3317" s="142" t="s">
        <v>2866</v>
      </c>
      <c r="E3317" s="97" t="s">
        <v>2298</v>
      </c>
      <c r="F3317" s="97">
        <v>250000</v>
      </c>
      <c r="G3317" s="114">
        <v>250000</v>
      </c>
      <c r="H3317" s="95">
        <v>250000</v>
      </c>
      <c r="I3317" s="95">
        <v>250000</v>
      </c>
      <c r="J3317" s="181" t="s">
        <v>2492</v>
      </c>
      <c r="K3317" s="152" t="s">
        <v>2540</v>
      </c>
      <c r="L3317" s="234" t="s">
        <v>715</v>
      </c>
    </row>
    <row r="3318" spans="1:91" ht="23.25" customHeight="1">
      <c r="A3318" s="86"/>
      <c r="B3318" s="119" t="s">
        <v>2541</v>
      </c>
      <c r="C3318" s="145" t="s">
        <v>2542</v>
      </c>
      <c r="D3318" s="144" t="s">
        <v>2867</v>
      </c>
      <c r="E3318" s="102"/>
      <c r="F3318" s="102"/>
      <c r="G3318" s="88"/>
      <c r="H3318" s="77"/>
      <c r="I3318" s="77"/>
      <c r="J3318" s="79" t="s">
        <v>2543</v>
      </c>
      <c r="K3318" s="153" t="s">
        <v>2544</v>
      </c>
      <c r="L3318" s="76"/>
    </row>
    <row r="3319" spans="1:91" ht="23.25" customHeight="1">
      <c r="A3319" s="104"/>
      <c r="B3319" s="136" t="s">
        <v>2545</v>
      </c>
      <c r="C3319" s="200" t="s">
        <v>2546</v>
      </c>
      <c r="D3319" s="196" t="s">
        <v>2868</v>
      </c>
      <c r="E3319" s="109"/>
      <c r="F3319" s="109"/>
      <c r="G3319" s="110"/>
      <c r="H3319" s="107"/>
      <c r="I3319" s="107"/>
      <c r="J3319" s="239" t="s">
        <v>2547</v>
      </c>
      <c r="K3319" s="220"/>
      <c r="L3319" s="164"/>
    </row>
    <row r="3320" spans="1:91" ht="23.25" customHeight="1">
      <c r="A3320" s="80">
        <v>23</v>
      </c>
      <c r="B3320" s="116" t="s">
        <v>3449</v>
      </c>
      <c r="C3320" s="170" t="s">
        <v>3134</v>
      </c>
      <c r="D3320" s="142" t="s">
        <v>3136</v>
      </c>
      <c r="E3320" s="97" t="s">
        <v>153</v>
      </c>
      <c r="F3320" s="97" t="s">
        <v>153</v>
      </c>
      <c r="G3320" s="114">
        <v>200000</v>
      </c>
      <c r="H3320" s="114">
        <v>200000</v>
      </c>
      <c r="I3320" s="114">
        <v>200000</v>
      </c>
      <c r="J3320" s="181" t="s">
        <v>886</v>
      </c>
      <c r="K3320" s="152" t="s">
        <v>3138</v>
      </c>
      <c r="L3320" s="234" t="s">
        <v>715</v>
      </c>
    </row>
    <row r="3321" spans="1:91" ht="23.25" customHeight="1">
      <c r="A3321" s="86"/>
      <c r="B3321" s="119" t="s">
        <v>3135</v>
      </c>
      <c r="C3321" s="145" t="s">
        <v>3135</v>
      </c>
      <c r="D3321" s="144" t="s">
        <v>3137</v>
      </c>
      <c r="E3321" s="102"/>
      <c r="F3321" s="102"/>
      <c r="G3321" s="88"/>
      <c r="H3321" s="77"/>
      <c r="I3321" s="77"/>
      <c r="J3321" s="79" t="s">
        <v>887</v>
      </c>
      <c r="K3321" s="153" t="s">
        <v>3139</v>
      </c>
      <c r="L3321" s="76"/>
    </row>
    <row r="3322" spans="1:91" ht="23.25" customHeight="1">
      <c r="A3322" s="57"/>
      <c r="B3322" s="7"/>
      <c r="C3322" s="218"/>
      <c r="D3322" s="140"/>
      <c r="E3322" s="13"/>
      <c r="F3322" s="13">
        <v>176</v>
      </c>
      <c r="G3322" s="13"/>
      <c r="H3322" s="13"/>
      <c r="I3322" s="13"/>
      <c r="J3322" s="128"/>
      <c r="K3322" s="15"/>
      <c r="L3322" s="57"/>
    </row>
    <row r="3323" spans="1:91" ht="23.25" customHeight="1">
      <c r="A3323" s="5"/>
      <c r="B3323" s="10"/>
      <c r="C3323" s="219"/>
      <c r="D3323" s="6"/>
      <c r="E3323" s="9"/>
      <c r="F3323" s="9"/>
      <c r="G3323" s="9"/>
      <c r="H3323" s="9"/>
      <c r="I3323" s="9"/>
      <c r="J3323" s="133"/>
      <c r="K3323" s="19"/>
      <c r="L3323" s="5"/>
    </row>
    <row r="3324" spans="1:91" ht="23.25" customHeight="1">
      <c r="A3324" s="832" t="s">
        <v>1</v>
      </c>
      <c r="B3324" s="832" t="s">
        <v>2</v>
      </c>
      <c r="C3324" s="832" t="s">
        <v>3</v>
      </c>
      <c r="D3324" s="832" t="s">
        <v>3577</v>
      </c>
      <c r="E3324" s="848" t="s">
        <v>4</v>
      </c>
      <c r="F3324" s="849"/>
      <c r="G3324" s="849"/>
      <c r="H3324" s="849"/>
      <c r="I3324" s="850"/>
      <c r="J3324" s="842" t="s">
        <v>1229</v>
      </c>
      <c r="K3324" s="832" t="s">
        <v>2303</v>
      </c>
      <c r="L3324" s="832" t="s">
        <v>6</v>
      </c>
      <c r="M3324" s="217"/>
      <c r="N3324" s="217"/>
      <c r="O3324" s="217"/>
      <c r="P3324" s="217"/>
      <c r="Q3324" s="217"/>
      <c r="R3324" s="217"/>
      <c r="S3324" s="217"/>
      <c r="T3324" s="217"/>
      <c r="U3324" s="217"/>
      <c r="V3324" s="217"/>
      <c r="W3324" s="217"/>
      <c r="X3324" s="217"/>
      <c r="Y3324" s="217"/>
      <c r="Z3324" s="217"/>
      <c r="AA3324" s="217"/>
      <c r="AB3324" s="217"/>
      <c r="AC3324" s="217"/>
      <c r="AD3324" s="217"/>
      <c r="AE3324" s="217"/>
      <c r="AF3324" s="217"/>
      <c r="AG3324" s="217"/>
      <c r="AH3324" s="217"/>
      <c r="AI3324" s="217"/>
      <c r="AJ3324" s="217"/>
      <c r="AK3324" s="217"/>
      <c r="AL3324" s="217"/>
      <c r="AM3324" s="217"/>
      <c r="AN3324" s="217"/>
      <c r="AO3324" s="217"/>
      <c r="AP3324" s="217"/>
      <c r="AQ3324" s="217"/>
      <c r="AR3324" s="217"/>
      <c r="AS3324" s="217"/>
      <c r="AT3324" s="217"/>
      <c r="AU3324" s="217"/>
      <c r="AV3324" s="217"/>
      <c r="AW3324" s="217"/>
      <c r="AX3324" s="217"/>
      <c r="AY3324" s="217"/>
      <c r="AZ3324" s="217"/>
      <c r="BA3324" s="217"/>
      <c r="BB3324" s="217"/>
      <c r="BC3324" s="217"/>
      <c r="BD3324" s="217"/>
      <c r="BE3324" s="217"/>
      <c r="BF3324" s="217"/>
      <c r="BG3324" s="217"/>
      <c r="BH3324" s="217"/>
      <c r="BI3324" s="217"/>
      <c r="BJ3324" s="217"/>
      <c r="BK3324" s="217"/>
      <c r="BL3324" s="217"/>
      <c r="BM3324" s="217"/>
      <c r="BN3324" s="217"/>
      <c r="BO3324" s="217"/>
      <c r="BP3324" s="217"/>
      <c r="BQ3324" s="217"/>
      <c r="BR3324" s="217"/>
      <c r="BS3324" s="217"/>
      <c r="BT3324" s="217"/>
      <c r="BU3324" s="217"/>
      <c r="BV3324" s="217"/>
      <c r="BW3324" s="217"/>
      <c r="BX3324" s="217"/>
      <c r="BY3324" s="217"/>
      <c r="BZ3324" s="217"/>
      <c r="CA3324" s="217"/>
      <c r="CB3324" s="217"/>
      <c r="CC3324" s="217"/>
      <c r="CD3324" s="217"/>
      <c r="CE3324" s="217"/>
      <c r="CF3324" s="217"/>
      <c r="CG3324" s="217"/>
      <c r="CH3324" s="217"/>
      <c r="CI3324" s="217"/>
      <c r="CJ3324" s="217"/>
      <c r="CK3324" s="217"/>
      <c r="CL3324" s="217"/>
      <c r="CM3324" s="217"/>
    </row>
    <row r="3325" spans="1:91" ht="23.25" customHeight="1">
      <c r="A3325" s="832"/>
      <c r="B3325" s="832"/>
      <c r="C3325" s="832"/>
      <c r="D3325" s="832"/>
      <c r="E3325" s="190">
        <v>2561</v>
      </c>
      <c r="F3325" s="190">
        <v>2562</v>
      </c>
      <c r="G3325" s="188">
        <v>2563</v>
      </c>
      <c r="H3325" s="188">
        <v>2564</v>
      </c>
      <c r="I3325" s="190">
        <v>2565</v>
      </c>
      <c r="J3325" s="842"/>
      <c r="K3325" s="832"/>
      <c r="L3325" s="832"/>
      <c r="M3325" s="145"/>
      <c r="N3325" s="217"/>
      <c r="O3325" s="217"/>
      <c r="P3325" s="217"/>
      <c r="Q3325" s="217"/>
      <c r="R3325" s="217"/>
      <c r="S3325" s="217"/>
      <c r="T3325" s="217"/>
      <c r="U3325" s="217"/>
      <c r="V3325" s="217"/>
      <c r="W3325" s="217"/>
      <c r="X3325" s="217"/>
      <c r="Y3325" s="217"/>
      <c r="Z3325" s="217"/>
      <c r="AA3325" s="217"/>
      <c r="AB3325" s="217"/>
      <c r="AC3325" s="217"/>
      <c r="AD3325" s="217"/>
      <c r="AE3325" s="217"/>
      <c r="AF3325" s="217"/>
      <c r="AG3325" s="217"/>
      <c r="AH3325" s="217"/>
      <c r="AI3325" s="217"/>
      <c r="AJ3325" s="217"/>
      <c r="AK3325" s="217"/>
      <c r="AL3325" s="217"/>
      <c r="AM3325" s="217"/>
      <c r="AN3325" s="217"/>
      <c r="AO3325" s="217"/>
      <c r="AP3325" s="217"/>
      <c r="AQ3325" s="217"/>
      <c r="AR3325" s="217"/>
      <c r="AS3325" s="217"/>
      <c r="AT3325" s="217"/>
      <c r="AU3325" s="217"/>
      <c r="AV3325" s="217"/>
      <c r="AW3325" s="217"/>
      <c r="AX3325" s="217"/>
      <c r="AY3325" s="217"/>
      <c r="AZ3325" s="217"/>
      <c r="BA3325" s="217"/>
      <c r="BB3325" s="217"/>
      <c r="BC3325" s="217"/>
      <c r="BD3325" s="217"/>
      <c r="BE3325" s="217"/>
      <c r="BF3325" s="217"/>
      <c r="BG3325" s="217"/>
      <c r="BH3325" s="217"/>
      <c r="BI3325" s="217"/>
      <c r="BJ3325" s="217"/>
      <c r="BK3325" s="217"/>
      <c r="BL3325" s="217"/>
      <c r="BM3325" s="217"/>
      <c r="BN3325" s="217"/>
      <c r="BO3325" s="217"/>
      <c r="BP3325" s="217"/>
      <c r="BQ3325" s="217"/>
      <c r="BR3325" s="217"/>
      <c r="BS3325" s="217"/>
      <c r="BT3325" s="217"/>
      <c r="BU3325" s="217"/>
      <c r="BV3325" s="217"/>
      <c r="BW3325" s="217"/>
      <c r="BX3325" s="217"/>
      <c r="BY3325" s="217"/>
      <c r="BZ3325" s="217"/>
      <c r="CA3325" s="217"/>
      <c r="CB3325" s="217"/>
      <c r="CC3325" s="217"/>
      <c r="CD3325" s="217"/>
      <c r="CE3325" s="217"/>
      <c r="CF3325" s="217"/>
      <c r="CG3325" s="217"/>
      <c r="CH3325" s="217"/>
      <c r="CI3325" s="217"/>
      <c r="CJ3325" s="217"/>
      <c r="CK3325" s="217"/>
      <c r="CL3325" s="217"/>
      <c r="CM3325" s="217"/>
    </row>
    <row r="3326" spans="1:91" ht="23.25" customHeight="1">
      <c r="A3326" s="833"/>
      <c r="B3326" s="833"/>
      <c r="C3326" s="833"/>
      <c r="D3326" s="833"/>
      <c r="E3326" s="530" t="s">
        <v>1227</v>
      </c>
      <c r="F3326" s="530" t="s">
        <v>1227</v>
      </c>
      <c r="G3326" s="530" t="s">
        <v>1227</v>
      </c>
      <c r="H3326" s="530" t="s">
        <v>1227</v>
      </c>
      <c r="I3326" s="530" t="s">
        <v>1227</v>
      </c>
      <c r="J3326" s="843"/>
      <c r="K3326" s="833"/>
      <c r="L3326" s="833"/>
    </row>
    <row r="3327" spans="1:91" ht="23.25" customHeight="1">
      <c r="A3327" s="80">
        <v>24</v>
      </c>
      <c r="B3327" s="116" t="s">
        <v>3140</v>
      </c>
      <c r="C3327" s="170" t="s">
        <v>3142</v>
      </c>
      <c r="D3327" s="142" t="s">
        <v>2177</v>
      </c>
      <c r="E3327" s="97" t="s">
        <v>153</v>
      </c>
      <c r="F3327" s="97" t="s">
        <v>153</v>
      </c>
      <c r="G3327" s="114">
        <v>50000</v>
      </c>
      <c r="H3327" s="114">
        <v>50000</v>
      </c>
      <c r="I3327" s="114">
        <v>50000</v>
      </c>
      <c r="J3327" s="181" t="s">
        <v>886</v>
      </c>
      <c r="K3327" s="152" t="s">
        <v>3144</v>
      </c>
      <c r="L3327" s="234" t="s">
        <v>715</v>
      </c>
    </row>
    <row r="3328" spans="1:91" ht="23.25" customHeight="1">
      <c r="A3328" s="104"/>
      <c r="B3328" s="136" t="s">
        <v>3141</v>
      </c>
      <c r="C3328" s="200" t="s">
        <v>3143</v>
      </c>
      <c r="D3328" s="196" t="s">
        <v>2178</v>
      </c>
      <c r="E3328" s="109"/>
      <c r="F3328" s="109"/>
      <c r="G3328" s="110"/>
      <c r="H3328" s="107"/>
      <c r="I3328" s="107"/>
      <c r="J3328" s="239" t="s">
        <v>887</v>
      </c>
      <c r="K3328" s="220" t="s">
        <v>906</v>
      </c>
      <c r="L3328" s="164"/>
    </row>
    <row r="3329" spans="1:12" ht="23.25" customHeight="1">
      <c r="A3329" s="80">
        <v>25</v>
      </c>
      <c r="B3329" s="116" t="s">
        <v>3145</v>
      </c>
      <c r="C3329" s="170" t="s">
        <v>31</v>
      </c>
      <c r="D3329" s="142" t="s">
        <v>3147</v>
      </c>
      <c r="E3329" s="97" t="s">
        <v>153</v>
      </c>
      <c r="F3329" s="97" t="s">
        <v>153</v>
      </c>
      <c r="G3329" s="114">
        <v>100000</v>
      </c>
      <c r="H3329" s="114">
        <v>100000</v>
      </c>
      <c r="I3329" s="114">
        <v>100000</v>
      </c>
      <c r="J3329" s="181" t="s">
        <v>886</v>
      </c>
      <c r="K3329" s="152" t="s">
        <v>3148</v>
      </c>
      <c r="L3329" s="234" t="s">
        <v>715</v>
      </c>
    </row>
    <row r="3330" spans="1:12" ht="23.25" customHeight="1">
      <c r="A3330" s="104"/>
      <c r="B3330" s="136" t="s">
        <v>3146</v>
      </c>
      <c r="C3330" s="200"/>
      <c r="D3330" s="196" t="s">
        <v>1059</v>
      </c>
      <c r="E3330" s="109"/>
      <c r="F3330" s="109"/>
      <c r="G3330" s="110"/>
      <c r="H3330" s="107"/>
      <c r="I3330" s="107"/>
      <c r="J3330" s="239" t="s">
        <v>572</v>
      </c>
      <c r="K3330" s="220" t="s">
        <v>3149</v>
      </c>
      <c r="L3330" s="164"/>
    </row>
    <row r="3331" spans="1:12" ht="23.25" customHeight="1">
      <c r="A3331" s="86">
        <v>26</v>
      </c>
      <c r="B3331" s="119" t="s">
        <v>3450</v>
      </c>
      <c r="C3331" s="145" t="s">
        <v>3150</v>
      </c>
      <c r="D3331" s="144" t="s">
        <v>3153</v>
      </c>
      <c r="E3331" s="102" t="s">
        <v>153</v>
      </c>
      <c r="F3331" s="102" t="s">
        <v>153</v>
      </c>
      <c r="G3331" s="88">
        <v>300000</v>
      </c>
      <c r="H3331" s="88">
        <v>300000</v>
      </c>
      <c r="I3331" s="88">
        <v>300000</v>
      </c>
      <c r="J3331" s="79" t="s">
        <v>886</v>
      </c>
      <c r="K3331" s="153" t="s">
        <v>3148</v>
      </c>
      <c r="L3331" s="678" t="s">
        <v>715</v>
      </c>
    </row>
    <row r="3332" spans="1:12" ht="23.25" customHeight="1">
      <c r="A3332" s="86"/>
      <c r="B3332" s="119" t="s">
        <v>3451</v>
      </c>
      <c r="C3332" s="145" t="s">
        <v>3151</v>
      </c>
      <c r="D3332" s="144" t="s">
        <v>3155</v>
      </c>
      <c r="E3332" s="102"/>
      <c r="F3332" s="102"/>
      <c r="G3332" s="88"/>
      <c r="H3332" s="77"/>
      <c r="I3332" s="77"/>
      <c r="J3332" s="79" t="s">
        <v>572</v>
      </c>
      <c r="K3332" s="153" t="s">
        <v>3149</v>
      </c>
      <c r="L3332" s="76"/>
    </row>
    <row r="3333" spans="1:12" ht="23.25" customHeight="1">
      <c r="A3333" s="86"/>
      <c r="B3333" s="119"/>
      <c r="C3333" s="145" t="s">
        <v>3152</v>
      </c>
      <c r="D3333" s="144" t="s">
        <v>3156</v>
      </c>
      <c r="E3333" s="102"/>
      <c r="F3333" s="102"/>
      <c r="G3333" s="88"/>
      <c r="H3333" s="77"/>
      <c r="I3333" s="77"/>
      <c r="J3333" s="79"/>
      <c r="K3333" s="153"/>
      <c r="L3333" s="76"/>
    </row>
    <row r="3334" spans="1:12" ht="23.25" customHeight="1">
      <c r="A3334" s="104"/>
      <c r="B3334" s="136"/>
      <c r="C3334" s="200"/>
      <c r="D3334" s="196" t="s">
        <v>3154</v>
      </c>
      <c r="E3334" s="109"/>
      <c r="F3334" s="109"/>
      <c r="G3334" s="110"/>
      <c r="H3334" s="107"/>
      <c r="I3334" s="107"/>
      <c r="J3334" s="239"/>
      <c r="K3334" s="220"/>
      <c r="L3334" s="164"/>
    </row>
    <row r="3335" spans="1:12" ht="23.25" customHeight="1">
      <c r="A3335" s="341" t="s">
        <v>1255</v>
      </c>
      <c r="B3335" s="341" t="s">
        <v>3157</v>
      </c>
      <c r="C3335" s="341" t="s">
        <v>153</v>
      </c>
      <c r="D3335" s="341" t="s">
        <v>153</v>
      </c>
      <c r="E3335" s="539">
        <v>14670000</v>
      </c>
      <c r="F3335" s="539">
        <v>14920000</v>
      </c>
      <c r="G3335" s="539">
        <v>15570000</v>
      </c>
      <c r="H3335" s="539">
        <v>15570000</v>
      </c>
      <c r="I3335" s="539">
        <v>15570000</v>
      </c>
      <c r="J3335" s="341" t="s">
        <v>153</v>
      </c>
      <c r="K3335" s="341" t="s">
        <v>153</v>
      </c>
      <c r="L3335" s="341" t="s">
        <v>153</v>
      </c>
    </row>
    <row r="3336" spans="1:12" ht="23.25" customHeight="1">
      <c r="A3336" s="371"/>
      <c r="B3336" s="371"/>
      <c r="C3336" s="371"/>
      <c r="D3336" s="371"/>
      <c r="E3336" s="371"/>
      <c r="F3336" s="371"/>
      <c r="G3336" s="371"/>
      <c r="H3336" s="371"/>
      <c r="I3336" s="371"/>
      <c r="J3336" s="371"/>
      <c r="K3336" s="371"/>
      <c r="L3336" s="371"/>
    </row>
    <row r="3337" spans="1:12" ht="23.25" customHeight="1">
      <c r="A3337" s="371"/>
      <c r="B3337" s="371"/>
      <c r="C3337" s="371"/>
      <c r="D3337" s="371"/>
      <c r="E3337" s="371"/>
      <c r="F3337" s="371"/>
      <c r="G3337" s="371"/>
      <c r="H3337" s="371"/>
      <c r="I3337" s="371"/>
      <c r="J3337" s="371"/>
      <c r="K3337" s="371"/>
      <c r="L3337" s="371"/>
    </row>
    <row r="3338" spans="1:12" ht="23.25" customHeight="1">
      <c r="A3338" s="371"/>
      <c r="B3338" s="371"/>
      <c r="C3338" s="371"/>
      <c r="D3338" s="371"/>
      <c r="E3338" s="371"/>
      <c r="F3338" s="371"/>
      <c r="G3338" s="371"/>
      <c r="H3338" s="371"/>
      <c r="I3338" s="371"/>
      <c r="J3338" s="371"/>
      <c r="K3338" s="371"/>
      <c r="L3338" s="371"/>
    </row>
    <row r="3339" spans="1:12" ht="23.25" customHeight="1">
      <c r="A3339" s="371"/>
      <c r="B3339" s="371"/>
      <c r="C3339" s="371"/>
      <c r="D3339" s="371"/>
      <c r="E3339" s="371"/>
      <c r="F3339" s="371"/>
      <c r="G3339" s="371"/>
      <c r="H3339" s="371"/>
      <c r="I3339" s="371"/>
      <c r="J3339" s="371"/>
      <c r="K3339" s="371"/>
      <c r="L3339" s="371"/>
    </row>
    <row r="3340" spans="1:12" ht="23.25" customHeight="1">
      <c r="A3340" s="371"/>
      <c r="B3340" s="371"/>
      <c r="C3340" s="371"/>
      <c r="D3340" s="371"/>
      <c r="E3340" s="371"/>
      <c r="F3340" s="371"/>
      <c r="G3340" s="371"/>
      <c r="H3340" s="371"/>
      <c r="I3340" s="371"/>
      <c r="J3340" s="371"/>
      <c r="K3340" s="371"/>
      <c r="L3340" s="371"/>
    </row>
    <row r="3341" spans="1:12" ht="23.25" customHeight="1">
      <c r="A3341" s="371"/>
      <c r="B3341" s="371"/>
      <c r="C3341" s="371"/>
      <c r="D3341" s="371"/>
      <c r="E3341" s="371"/>
      <c r="F3341" s="371"/>
      <c r="G3341" s="371"/>
      <c r="H3341" s="371"/>
      <c r="I3341" s="371"/>
      <c r="J3341" s="371"/>
      <c r="K3341" s="371"/>
      <c r="L3341" s="371"/>
    </row>
    <row r="3342" spans="1:12" ht="23.25" customHeight="1">
      <c r="A3342" s="371"/>
      <c r="B3342" s="371"/>
      <c r="C3342" s="371"/>
      <c r="D3342" s="371"/>
      <c r="E3342" s="371"/>
      <c r="F3342" s="371"/>
      <c r="G3342" s="371"/>
      <c r="H3342" s="371"/>
      <c r="I3342" s="371"/>
      <c r="J3342" s="371"/>
      <c r="K3342" s="371"/>
      <c r="L3342" s="371"/>
    </row>
    <row r="3343" spans="1:12" ht="23.25" customHeight="1">
      <c r="A3343" s="441"/>
      <c r="B3343" s="11"/>
      <c r="C3343" s="217"/>
      <c r="D3343" s="22"/>
      <c r="E3343" s="8"/>
      <c r="F3343" s="8"/>
      <c r="G3343" s="8"/>
      <c r="H3343" s="8"/>
      <c r="I3343" s="8"/>
      <c r="J3343" s="8"/>
      <c r="K3343" s="16"/>
      <c r="L3343" s="441"/>
    </row>
    <row r="3344" spans="1:12" ht="23.25" customHeight="1">
      <c r="A3344" s="441"/>
      <c r="B3344" s="11"/>
      <c r="C3344" s="217"/>
      <c r="D3344" s="22"/>
      <c r="E3344" s="8"/>
      <c r="F3344" s="8">
        <v>177</v>
      </c>
      <c r="G3344" s="8"/>
      <c r="H3344" s="8"/>
      <c r="I3344" s="8"/>
      <c r="J3344" s="8"/>
      <c r="K3344" s="16"/>
      <c r="L3344" s="441"/>
    </row>
    <row r="3345" spans="1:91" s="542" customFormat="1" ht="23.25" customHeight="1">
      <c r="A3345" s="441"/>
      <c r="B3345" s="11"/>
      <c r="C3345" s="217"/>
      <c r="D3345" s="22"/>
      <c r="E3345" s="8"/>
      <c r="F3345" s="8"/>
      <c r="G3345" s="8"/>
      <c r="H3345" s="8"/>
      <c r="I3345" s="8"/>
      <c r="J3345" s="8"/>
      <c r="K3345" s="16"/>
      <c r="L3345" s="441"/>
      <c r="AA3345" s="54"/>
      <c r="AB3345" s="54"/>
      <c r="AC3345" s="54"/>
      <c r="AD3345" s="54"/>
      <c r="AE3345" s="54"/>
      <c r="AF3345" s="54"/>
      <c r="AG3345" s="54"/>
      <c r="AH3345" s="54"/>
      <c r="AI3345" s="54"/>
      <c r="AJ3345" s="54"/>
      <c r="AK3345" s="54"/>
      <c r="AL3345" s="54"/>
      <c r="AM3345" s="54"/>
      <c r="AN3345" s="54"/>
      <c r="AO3345" s="54"/>
      <c r="AP3345" s="54"/>
      <c r="AQ3345" s="54"/>
      <c r="AR3345" s="54"/>
      <c r="AS3345" s="54"/>
      <c r="AT3345" s="54"/>
      <c r="AU3345" s="54"/>
      <c r="AV3345" s="54"/>
      <c r="AW3345" s="54"/>
      <c r="AX3345" s="54"/>
      <c r="AY3345" s="54"/>
      <c r="AZ3345" s="54"/>
      <c r="BA3345" s="54"/>
      <c r="BB3345" s="54"/>
      <c r="BC3345" s="54"/>
      <c r="BD3345" s="54"/>
      <c r="BE3345" s="54"/>
      <c r="BF3345" s="54"/>
      <c r="BG3345" s="54"/>
      <c r="BH3345" s="54"/>
      <c r="BI3345" s="54"/>
      <c r="BJ3345" s="54"/>
      <c r="BK3345" s="54"/>
      <c r="BL3345" s="54"/>
      <c r="BM3345" s="54"/>
      <c r="BN3345" s="54"/>
      <c r="BO3345" s="54"/>
      <c r="BP3345" s="54"/>
      <c r="BQ3345" s="54"/>
      <c r="BR3345" s="54"/>
      <c r="BS3345" s="54"/>
      <c r="BT3345" s="54"/>
      <c r="BU3345" s="54"/>
      <c r="BV3345" s="54"/>
      <c r="BW3345" s="54"/>
      <c r="BX3345" s="54"/>
      <c r="BY3345" s="54"/>
      <c r="BZ3345" s="54"/>
      <c r="CA3345" s="54"/>
      <c r="CB3345" s="54"/>
      <c r="CC3345" s="54"/>
      <c r="CD3345" s="54"/>
      <c r="CE3345" s="54"/>
      <c r="CF3345" s="54"/>
      <c r="CG3345" s="54"/>
      <c r="CH3345" s="54"/>
      <c r="CI3345" s="54"/>
      <c r="CJ3345" s="54"/>
      <c r="CK3345" s="54"/>
      <c r="CL3345" s="54"/>
      <c r="CM3345" s="54"/>
    </row>
    <row r="3346" spans="1:91" ht="23.25" customHeight="1">
      <c r="A3346" s="857" t="s">
        <v>1112</v>
      </c>
      <c r="B3346" s="857"/>
      <c r="C3346" s="857"/>
      <c r="D3346" s="857"/>
      <c r="E3346" s="857"/>
      <c r="F3346" s="857"/>
      <c r="G3346" s="857"/>
      <c r="H3346" s="857"/>
      <c r="I3346" s="857"/>
      <c r="J3346" s="857"/>
      <c r="K3346" s="857"/>
      <c r="L3346" s="857"/>
      <c r="M3346" s="217"/>
      <c r="N3346" s="217"/>
      <c r="O3346" s="217"/>
      <c r="P3346" s="217"/>
      <c r="Q3346" s="217"/>
      <c r="R3346" s="217"/>
      <c r="S3346" s="217"/>
      <c r="T3346" s="217"/>
      <c r="U3346" s="217"/>
      <c r="V3346" s="217"/>
      <c r="W3346" s="217"/>
      <c r="X3346" s="217"/>
      <c r="Y3346" s="217"/>
      <c r="Z3346" s="217"/>
      <c r="AA3346" s="217"/>
      <c r="AB3346" s="217"/>
      <c r="AC3346" s="217"/>
      <c r="AD3346" s="217"/>
      <c r="AE3346" s="217"/>
      <c r="AF3346" s="217"/>
      <c r="AG3346" s="217"/>
      <c r="AH3346" s="217"/>
      <c r="AI3346" s="217"/>
      <c r="AJ3346" s="217"/>
      <c r="AK3346" s="217"/>
      <c r="AL3346" s="217"/>
      <c r="AM3346" s="217"/>
      <c r="AN3346" s="217"/>
      <c r="AO3346" s="217"/>
      <c r="AP3346" s="217"/>
      <c r="AQ3346" s="217"/>
      <c r="AR3346" s="217"/>
      <c r="AS3346" s="217"/>
      <c r="AT3346" s="217"/>
      <c r="AU3346" s="217"/>
      <c r="AV3346" s="217"/>
      <c r="AW3346" s="217"/>
      <c r="AX3346" s="217"/>
      <c r="AY3346" s="217"/>
      <c r="AZ3346" s="217"/>
      <c r="BA3346" s="217"/>
      <c r="BB3346" s="217"/>
      <c r="BC3346" s="217"/>
      <c r="BD3346" s="217"/>
      <c r="BE3346" s="217"/>
      <c r="BF3346" s="217"/>
      <c r="BG3346" s="217"/>
      <c r="BH3346" s="217"/>
      <c r="BI3346" s="217"/>
      <c r="BJ3346" s="217"/>
      <c r="BK3346" s="217"/>
      <c r="BL3346" s="217"/>
      <c r="BM3346" s="217"/>
      <c r="BN3346" s="217"/>
      <c r="BO3346" s="217"/>
      <c r="BP3346" s="217"/>
      <c r="BQ3346" s="217"/>
      <c r="BR3346" s="217"/>
      <c r="BS3346" s="217"/>
      <c r="BT3346" s="217"/>
      <c r="BU3346" s="217"/>
      <c r="BV3346" s="217"/>
      <c r="BW3346" s="217"/>
      <c r="BX3346" s="217"/>
      <c r="BY3346" s="217"/>
      <c r="BZ3346" s="217"/>
      <c r="CA3346" s="217"/>
      <c r="CB3346" s="217"/>
      <c r="CC3346" s="217"/>
      <c r="CD3346" s="217"/>
      <c r="CE3346" s="217"/>
      <c r="CF3346" s="217"/>
      <c r="CG3346" s="217"/>
      <c r="CH3346" s="217"/>
      <c r="CI3346" s="217"/>
      <c r="CJ3346" s="217"/>
      <c r="CK3346" s="217"/>
      <c r="CL3346" s="217"/>
      <c r="CM3346" s="217"/>
    </row>
    <row r="3347" spans="1:91" ht="23.25" customHeight="1">
      <c r="A3347" s="857" t="s">
        <v>3575</v>
      </c>
      <c r="B3347" s="857"/>
      <c r="C3347" s="857"/>
      <c r="D3347" s="857"/>
      <c r="E3347" s="857"/>
      <c r="F3347" s="857"/>
      <c r="G3347" s="857"/>
      <c r="H3347" s="857"/>
      <c r="I3347" s="857"/>
      <c r="J3347" s="857"/>
      <c r="K3347" s="857"/>
      <c r="L3347" s="857"/>
      <c r="M3347" s="145"/>
      <c r="N3347" s="217"/>
      <c r="O3347" s="217"/>
      <c r="P3347" s="217"/>
      <c r="Q3347" s="217"/>
      <c r="R3347" s="217"/>
      <c r="S3347" s="217"/>
      <c r="T3347" s="217"/>
      <c r="U3347" s="217"/>
      <c r="V3347" s="217"/>
      <c r="W3347" s="217"/>
      <c r="X3347" s="217"/>
      <c r="Y3347" s="217"/>
      <c r="Z3347" s="217"/>
      <c r="AA3347" s="217"/>
      <c r="AB3347" s="217"/>
      <c r="AC3347" s="217"/>
      <c r="AD3347" s="217"/>
      <c r="AE3347" s="217"/>
      <c r="AF3347" s="217"/>
      <c r="AG3347" s="217"/>
      <c r="AH3347" s="217"/>
      <c r="AI3347" s="217"/>
      <c r="AJ3347" s="217"/>
      <c r="AK3347" s="217"/>
      <c r="AL3347" s="217"/>
      <c r="AM3347" s="217"/>
      <c r="AN3347" s="217"/>
      <c r="AO3347" s="217"/>
      <c r="AP3347" s="217"/>
      <c r="AQ3347" s="217"/>
      <c r="AR3347" s="217"/>
      <c r="AS3347" s="217"/>
      <c r="AT3347" s="217"/>
      <c r="AU3347" s="217"/>
      <c r="AV3347" s="217"/>
      <c r="AW3347" s="217"/>
      <c r="AX3347" s="217"/>
      <c r="AY3347" s="217"/>
      <c r="AZ3347" s="217"/>
      <c r="BA3347" s="217"/>
      <c r="BB3347" s="217"/>
      <c r="BC3347" s="217"/>
      <c r="BD3347" s="217"/>
      <c r="BE3347" s="217"/>
      <c r="BF3347" s="217"/>
      <c r="BG3347" s="217"/>
      <c r="BH3347" s="217"/>
      <c r="BI3347" s="217"/>
      <c r="BJ3347" s="217"/>
      <c r="BK3347" s="217"/>
      <c r="BL3347" s="217"/>
      <c r="BM3347" s="217"/>
      <c r="BN3347" s="217"/>
      <c r="BO3347" s="217"/>
      <c r="BP3347" s="217"/>
      <c r="BQ3347" s="217"/>
      <c r="BR3347" s="217"/>
      <c r="BS3347" s="217"/>
      <c r="BT3347" s="217"/>
      <c r="BU3347" s="217"/>
      <c r="BV3347" s="217"/>
      <c r="BW3347" s="217"/>
      <c r="BX3347" s="217"/>
      <c r="BY3347" s="217"/>
      <c r="BZ3347" s="217"/>
      <c r="CA3347" s="217"/>
      <c r="CB3347" s="217"/>
      <c r="CC3347" s="217"/>
      <c r="CD3347" s="217"/>
      <c r="CE3347" s="217"/>
      <c r="CF3347" s="217"/>
      <c r="CG3347" s="217"/>
      <c r="CH3347" s="217"/>
      <c r="CI3347" s="217"/>
      <c r="CJ3347" s="217"/>
      <c r="CK3347" s="217"/>
      <c r="CL3347" s="217"/>
      <c r="CM3347" s="217"/>
    </row>
    <row r="3348" spans="1:91" ht="23.25" customHeight="1">
      <c r="A3348" s="857" t="s">
        <v>1113</v>
      </c>
      <c r="B3348" s="857"/>
      <c r="C3348" s="857"/>
      <c r="D3348" s="857"/>
      <c r="E3348" s="857"/>
      <c r="F3348" s="857"/>
      <c r="G3348" s="857"/>
      <c r="H3348" s="857"/>
      <c r="I3348" s="857"/>
      <c r="J3348" s="857"/>
      <c r="K3348" s="857"/>
      <c r="L3348" s="857"/>
    </row>
    <row r="3349" spans="1:91" ht="23.25" customHeight="1">
      <c r="A3349" s="857" t="s">
        <v>611</v>
      </c>
      <c r="B3349" s="857"/>
      <c r="C3349" s="857"/>
      <c r="D3349" s="857"/>
      <c r="E3349" s="857"/>
      <c r="F3349" s="857"/>
      <c r="G3349" s="857"/>
      <c r="H3349" s="857"/>
      <c r="I3349" s="857"/>
      <c r="J3349" s="857"/>
      <c r="K3349" s="857"/>
      <c r="L3349" s="857"/>
    </row>
    <row r="3350" spans="1:91" ht="23.25" customHeight="1">
      <c r="A3350" s="856" t="s">
        <v>1159</v>
      </c>
      <c r="B3350" s="856"/>
      <c r="C3350" s="856"/>
      <c r="D3350" s="856"/>
      <c r="E3350" s="856"/>
      <c r="F3350" s="856"/>
      <c r="G3350" s="856"/>
      <c r="H3350" s="856"/>
      <c r="I3350" s="856"/>
      <c r="J3350" s="856"/>
      <c r="K3350" s="856"/>
      <c r="L3350" s="856"/>
    </row>
    <row r="3351" spans="1:91" ht="23.25" customHeight="1">
      <c r="A3351" s="856" t="s">
        <v>1160</v>
      </c>
      <c r="B3351" s="856"/>
      <c r="C3351" s="856"/>
      <c r="D3351" s="856"/>
      <c r="E3351" s="856"/>
      <c r="F3351" s="856"/>
      <c r="G3351" s="856"/>
      <c r="H3351" s="856"/>
      <c r="I3351" s="856"/>
      <c r="J3351" s="856"/>
      <c r="K3351" s="856"/>
      <c r="L3351" s="856"/>
    </row>
    <row r="3352" spans="1:91" ht="23.25" customHeight="1">
      <c r="A3352" s="880" t="s">
        <v>37</v>
      </c>
      <c r="B3352" s="880"/>
      <c r="C3352" s="880"/>
      <c r="D3352" s="880"/>
      <c r="E3352" s="521"/>
      <c r="F3352" s="521"/>
      <c r="G3352" s="521"/>
      <c r="H3352" s="521"/>
      <c r="I3352" s="521"/>
      <c r="J3352" s="521"/>
      <c r="K3352" s="521"/>
      <c r="L3352" s="523"/>
    </row>
    <row r="3353" spans="1:91" ht="23.25" customHeight="1">
      <c r="A3353" s="853" t="s">
        <v>1162</v>
      </c>
      <c r="B3353" s="853"/>
      <c r="C3353" s="853"/>
      <c r="D3353" s="11"/>
      <c r="E3353" s="8"/>
      <c r="F3353" s="12"/>
      <c r="G3353" s="8"/>
      <c r="H3353" s="8"/>
      <c r="I3353" s="8"/>
      <c r="J3353" s="8"/>
      <c r="K3353" s="11"/>
      <c r="L3353" s="5"/>
    </row>
    <row r="3354" spans="1:91" ht="23.25" customHeight="1">
      <c r="A3354" s="834" t="s">
        <v>1</v>
      </c>
      <c r="B3354" s="834" t="s">
        <v>2</v>
      </c>
      <c r="C3354" s="834" t="s">
        <v>3</v>
      </c>
      <c r="D3354" s="834" t="s">
        <v>3581</v>
      </c>
      <c r="E3354" s="838" t="s">
        <v>4</v>
      </c>
      <c r="F3354" s="839"/>
      <c r="G3354" s="839"/>
      <c r="H3354" s="839"/>
      <c r="I3354" s="840"/>
      <c r="J3354" s="841" t="s">
        <v>1229</v>
      </c>
      <c r="K3354" s="834" t="s">
        <v>2303</v>
      </c>
      <c r="L3354" s="834" t="s">
        <v>6</v>
      </c>
    </row>
    <row r="3355" spans="1:91" ht="23.25" customHeight="1">
      <c r="A3355" s="832"/>
      <c r="B3355" s="832"/>
      <c r="C3355" s="832"/>
      <c r="D3355" s="832"/>
      <c r="E3355" s="190">
        <v>2561</v>
      </c>
      <c r="F3355" s="190">
        <v>2562</v>
      </c>
      <c r="G3355" s="188">
        <v>2563</v>
      </c>
      <c r="H3355" s="188">
        <v>2564</v>
      </c>
      <c r="I3355" s="190">
        <v>2565</v>
      </c>
      <c r="J3355" s="842"/>
      <c r="K3355" s="832"/>
      <c r="L3355" s="832"/>
    </row>
    <row r="3356" spans="1:91" ht="23.25" customHeight="1">
      <c r="A3356" s="833"/>
      <c r="B3356" s="833"/>
      <c r="C3356" s="833"/>
      <c r="D3356" s="833"/>
      <c r="E3356" s="520" t="s">
        <v>1227</v>
      </c>
      <c r="F3356" s="520" t="s">
        <v>1227</v>
      </c>
      <c r="G3356" s="520" t="s">
        <v>1227</v>
      </c>
      <c r="H3356" s="520" t="s">
        <v>1227</v>
      </c>
      <c r="I3356" s="520" t="s">
        <v>1227</v>
      </c>
      <c r="J3356" s="843"/>
      <c r="K3356" s="833"/>
      <c r="L3356" s="833"/>
    </row>
    <row r="3357" spans="1:91" ht="23.25" customHeight="1">
      <c r="A3357" s="80">
        <v>1</v>
      </c>
      <c r="B3357" s="116" t="s">
        <v>218</v>
      </c>
      <c r="C3357" s="116" t="s">
        <v>123</v>
      </c>
      <c r="D3357" s="142" t="s">
        <v>2187</v>
      </c>
      <c r="E3357" s="97">
        <v>100000</v>
      </c>
      <c r="F3357" s="117">
        <v>100000</v>
      </c>
      <c r="G3357" s="97">
        <v>100000</v>
      </c>
      <c r="H3357" s="97">
        <v>100000</v>
      </c>
      <c r="I3357" s="97">
        <v>100000</v>
      </c>
      <c r="J3357" s="118" t="s">
        <v>540</v>
      </c>
      <c r="K3357" s="143" t="s">
        <v>359</v>
      </c>
      <c r="L3357" s="69" t="s">
        <v>34</v>
      </c>
      <c r="M3357" s="536" t="s">
        <v>3665</v>
      </c>
      <c r="N3357" s="536" t="s">
        <v>2379</v>
      </c>
      <c r="O3357" s="536" t="s">
        <v>3656</v>
      </c>
    </row>
    <row r="3358" spans="1:91" ht="23.25" customHeight="1">
      <c r="A3358" s="86"/>
      <c r="B3358" s="119" t="s">
        <v>219</v>
      </c>
      <c r="C3358" s="119" t="s">
        <v>129</v>
      </c>
      <c r="D3358" s="119" t="s">
        <v>169</v>
      </c>
      <c r="E3358" s="102"/>
      <c r="F3358" s="120"/>
      <c r="G3358" s="102"/>
      <c r="H3358" s="102"/>
      <c r="I3358" s="102"/>
      <c r="J3358" s="121" t="s">
        <v>541</v>
      </c>
      <c r="K3358" s="172" t="s">
        <v>1412</v>
      </c>
      <c r="L3358" s="73"/>
      <c r="N3358" s="536" t="s">
        <v>2379</v>
      </c>
      <c r="O3358" s="536" t="s">
        <v>2379</v>
      </c>
    </row>
    <row r="3359" spans="1:91" ht="23.25" customHeight="1">
      <c r="A3359" s="104"/>
      <c r="B3359" s="136" t="s">
        <v>220</v>
      </c>
      <c r="C3359" s="136" t="s">
        <v>38</v>
      </c>
      <c r="D3359" s="136"/>
      <c r="E3359" s="109"/>
      <c r="F3359" s="137"/>
      <c r="G3359" s="109"/>
      <c r="H3359" s="109"/>
      <c r="I3359" s="109"/>
      <c r="J3359" s="138"/>
      <c r="K3359" s="176" t="s">
        <v>1413</v>
      </c>
      <c r="L3359" s="111"/>
      <c r="O3359" s="536" t="s">
        <v>2379</v>
      </c>
    </row>
    <row r="3360" spans="1:91" ht="23.25" customHeight="1">
      <c r="A3360" s="73">
        <v>2</v>
      </c>
      <c r="B3360" s="112" t="s">
        <v>3455</v>
      </c>
      <c r="C3360" s="112" t="s">
        <v>126</v>
      </c>
      <c r="D3360" s="100" t="s">
        <v>2188</v>
      </c>
      <c r="E3360" s="88">
        <v>1500000</v>
      </c>
      <c r="F3360" s="101">
        <v>3000000</v>
      </c>
      <c r="G3360" s="88">
        <v>3000000</v>
      </c>
      <c r="H3360" s="88">
        <v>3000000</v>
      </c>
      <c r="I3360" s="88">
        <v>1500000</v>
      </c>
      <c r="J3360" s="103" t="s">
        <v>543</v>
      </c>
      <c r="K3360" s="139" t="s">
        <v>124</v>
      </c>
      <c r="L3360" s="73" t="s">
        <v>34</v>
      </c>
      <c r="M3360" s="536" t="s">
        <v>2379</v>
      </c>
      <c r="N3360" s="536" t="s">
        <v>3664</v>
      </c>
      <c r="O3360" s="536" t="s">
        <v>2379</v>
      </c>
    </row>
    <row r="3361" spans="1:15" ht="23.25" customHeight="1">
      <c r="A3361" s="73"/>
      <c r="B3361" s="112" t="s">
        <v>3456</v>
      </c>
      <c r="C3361" s="112" t="s">
        <v>3653</v>
      </c>
      <c r="D3361" s="100" t="s">
        <v>2190</v>
      </c>
      <c r="E3361" s="88"/>
      <c r="F3361" s="101"/>
      <c r="G3361" s="88"/>
      <c r="H3361" s="88"/>
      <c r="I3361" s="88"/>
      <c r="J3361" s="103" t="s">
        <v>542</v>
      </c>
      <c r="K3361" s="139" t="s">
        <v>125</v>
      </c>
      <c r="L3361" s="73"/>
      <c r="N3361" s="536" t="s">
        <v>3659</v>
      </c>
      <c r="O3361" s="536" t="s">
        <v>3655</v>
      </c>
    </row>
    <row r="3362" spans="1:15" ht="23.25" customHeight="1">
      <c r="A3362" s="73"/>
      <c r="B3362" s="112"/>
      <c r="C3362" s="112"/>
      <c r="D3362" s="100" t="s">
        <v>2189</v>
      </c>
      <c r="E3362" s="88"/>
      <c r="F3362" s="101"/>
      <c r="G3362" s="88"/>
      <c r="H3362" s="88"/>
      <c r="I3362" s="88"/>
      <c r="J3362" s="103"/>
      <c r="K3362" s="139"/>
      <c r="L3362" s="73"/>
      <c r="N3362" s="536" t="s">
        <v>3660</v>
      </c>
    </row>
    <row r="3363" spans="1:15" ht="23.25" customHeight="1">
      <c r="A3363" s="69">
        <v>3</v>
      </c>
      <c r="B3363" s="115" t="s">
        <v>3457</v>
      </c>
      <c r="C3363" s="115" t="s">
        <v>127</v>
      </c>
      <c r="D3363" s="135" t="s">
        <v>2191</v>
      </c>
      <c r="E3363" s="114">
        <v>50000</v>
      </c>
      <c r="F3363" s="96">
        <v>50000</v>
      </c>
      <c r="G3363" s="114">
        <v>50000</v>
      </c>
      <c r="H3363" s="114">
        <v>50000</v>
      </c>
      <c r="I3363" s="114">
        <v>50000</v>
      </c>
      <c r="J3363" s="98" t="s">
        <v>544</v>
      </c>
      <c r="K3363" s="177" t="s">
        <v>400</v>
      </c>
      <c r="L3363" s="69" t="s">
        <v>34</v>
      </c>
      <c r="N3363" s="536" t="s">
        <v>3654</v>
      </c>
    </row>
    <row r="3364" spans="1:15" ht="23.25" customHeight="1">
      <c r="A3364" s="73"/>
      <c r="B3364" s="112" t="s">
        <v>3667</v>
      </c>
      <c r="C3364" s="112" t="s">
        <v>128</v>
      </c>
      <c r="D3364" s="171" t="s">
        <v>38</v>
      </c>
      <c r="E3364" s="88"/>
      <c r="F3364" s="101"/>
      <c r="G3364" s="88"/>
      <c r="H3364" s="88"/>
      <c r="I3364" s="88"/>
      <c r="J3364" s="103" t="s">
        <v>545</v>
      </c>
      <c r="K3364" s="139" t="s">
        <v>429</v>
      </c>
      <c r="L3364" s="73"/>
    </row>
    <row r="3365" spans="1:15" ht="23.25" customHeight="1">
      <c r="A3365" s="111" t="s">
        <v>3662</v>
      </c>
      <c r="B3365" s="162" t="s">
        <v>3666</v>
      </c>
      <c r="C3365" s="162"/>
      <c r="D3365" s="222"/>
      <c r="E3365" s="110"/>
      <c r="F3365" s="108"/>
      <c r="G3365" s="110"/>
      <c r="H3365" s="110"/>
      <c r="I3365" s="110"/>
      <c r="J3365" s="150"/>
      <c r="K3365" s="174"/>
      <c r="L3365" s="111"/>
    </row>
    <row r="3366" spans="1:15" ht="23.25" customHeight="1">
      <c r="A3366" s="441" t="s">
        <v>3663</v>
      </c>
      <c r="B3366" s="11"/>
      <c r="C3366" s="11"/>
      <c r="D3366" s="217"/>
      <c r="E3366" s="8"/>
      <c r="F3366" s="12">
        <v>178</v>
      </c>
      <c r="G3366" s="8"/>
      <c r="H3366" s="8"/>
      <c r="I3366" s="8"/>
      <c r="J3366" s="129"/>
      <c r="K3366" s="16"/>
      <c r="L3366" s="441"/>
      <c r="O3366" s="536" t="s">
        <v>3657</v>
      </c>
    </row>
    <row r="3367" spans="1:15" ht="23.25" customHeight="1">
      <c r="A3367" s="5"/>
      <c r="B3367" s="10"/>
      <c r="C3367" s="10"/>
      <c r="D3367" s="219"/>
      <c r="E3367" s="9"/>
      <c r="F3367" s="132"/>
      <c r="G3367" s="9"/>
      <c r="H3367" s="9"/>
      <c r="I3367" s="9"/>
      <c r="J3367" s="133"/>
      <c r="K3367" s="19"/>
      <c r="L3367" s="5"/>
    </row>
    <row r="3368" spans="1:15" ht="23.25" customHeight="1">
      <c r="A3368" s="832" t="s">
        <v>1</v>
      </c>
      <c r="B3368" s="832" t="s">
        <v>2</v>
      </c>
      <c r="C3368" s="832" t="s">
        <v>3</v>
      </c>
      <c r="D3368" s="832" t="s">
        <v>3580</v>
      </c>
      <c r="E3368" s="848" t="s">
        <v>4</v>
      </c>
      <c r="F3368" s="849"/>
      <c r="G3368" s="849"/>
      <c r="H3368" s="849"/>
      <c r="I3368" s="850"/>
      <c r="J3368" s="842" t="s">
        <v>1229</v>
      </c>
      <c r="K3368" s="832" t="s">
        <v>2303</v>
      </c>
      <c r="L3368" s="832" t="s">
        <v>6</v>
      </c>
      <c r="M3368" s="536" t="s">
        <v>3661</v>
      </c>
      <c r="N3368" s="536" t="s">
        <v>3658</v>
      </c>
    </row>
    <row r="3369" spans="1:15" ht="23.25" customHeight="1">
      <c r="A3369" s="832"/>
      <c r="B3369" s="832"/>
      <c r="C3369" s="832"/>
      <c r="D3369" s="832"/>
      <c r="E3369" s="190">
        <v>2561</v>
      </c>
      <c r="F3369" s="190">
        <v>2562</v>
      </c>
      <c r="G3369" s="188">
        <v>2563</v>
      </c>
      <c r="H3369" s="188">
        <v>2564</v>
      </c>
      <c r="I3369" s="190">
        <v>2565</v>
      </c>
      <c r="J3369" s="842"/>
      <c r="K3369" s="832"/>
      <c r="L3369" s="832"/>
    </row>
    <row r="3370" spans="1:15" ht="23.25" customHeight="1">
      <c r="A3370" s="833"/>
      <c r="B3370" s="833"/>
      <c r="C3370" s="833"/>
      <c r="D3370" s="833"/>
      <c r="E3370" s="520" t="s">
        <v>1227</v>
      </c>
      <c r="F3370" s="520" t="s">
        <v>1227</v>
      </c>
      <c r="G3370" s="520" t="s">
        <v>1227</v>
      </c>
      <c r="H3370" s="520" t="s">
        <v>1227</v>
      </c>
      <c r="I3370" s="520" t="s">
        <v>1227</v>
      </c>
      <c r="J3370" s="843"/>
      <c r="K3370" s="833"/>
      <c r="L3370" s="833"/>
    </row>
    <row r="3371" spans="1:15" ht="23.25" customHeight="1">
      <c r="A3371" s="80">
        <v>4</v>
      </c>
      <c r="B3371" s="116" t="s">
        <v>221</v>
      </c>
      <c r="C3371" s="116" t="s">
        <v>130</v>
      </c>
      <c r="D3371" s="170" t="s">
        <v>2192</v>
      </c>
      <c r="E3371" s="82">
        <v>500000</v>
      </c>
      <c r="F3371" s="83">
        <v>500000</v>
      </c>
      <c r="G3371" s="82">
        <v>500000</v>
      </c>
      <c r="H3371" s="82">
        <v>500000</v>
      </c>
      <c r="I3371" s="82">
        <v>500000</v>
      </c>
      <c r="J3371" s="178" t="s">
        <v>544</v>
      </c>
      <c r="K3371" s="143" t="s">
        <v>430</v>
      </c>
      <c r="L3371" s="69" t="s">
        <v>34</v>
      </c>
    </row>
    <row r="3372" spans="1:15" ht="23.25" customHeight="1">
      <c r="A3372" s="86"/>
      <c r="B3372" s="119" t="s">
        <v>3459</v>
      </c>
      <c r="C3372" s="119" t="s">
        <v>132</v>
      </c>
      <c r="D3372" s="145" t="s">
        <v>2193</v>
      </c>
      <c r="E3372" s="102"/>
      <c r="F3372" s="120"/>
      <c r="G3372" s="102"/>
      <c r="H3372" s="102"/>
      <c r="I3372" s="102"/>
      <c r="J3372" s="121" t="s">
        <v>545</v>
      </c>
      <c r="K3372" s="172" t="s">
        <v>431</v>
      </c>
      <c r="L3372" s="73"/>
    </row>
    <row r="3373" spans="1:15" ht="23.25" customHeight="1">
      <c r="A3373" s="86"/>
      <c r="B3373" s="119" t="s">
        <v>3458</v>
      </c>
      <c r="C3373" s="119" t="s">
        <v>133</v>
      </c>
      <c r="D3373" s="119"/>
      <c r="E3373" s="102"/>
      <c r="F3373" s="120"/>
      <c r="G3373" s="102"/>
      <c r="H3373" s="102"/>
      <c r="I3373" s="102"/>
      <c r="J3373" s="102"/>
      <c r="K3373" s="172" t="s">
        <v>1060</v>
      </c>
      <c r="L3373" s="73"/>
    </row>
    <row r="3374" spans="1:15" ht="23.25" customHeight="1">
      <c r="A3374" s="104"/>
      <c r="B3374" s="136"/>
      <c r="C3374" s="136"/>
      <c r="D3374" s="136"/>
      <c r="E3374" s="109"/>
      <c r="F3374" s="137"/>
      <c r="G3374" s="109"/>
      <c r="H3374" s="109"/>
      <c r="I3374" s="109"/>
      <c r="J3374" s="109"/>
      <c r="K3374" s="176" t="s">
        <v>131</v>
      </c>
      <c r="L3374" s="111"/>
    </row>
    <row r="3375" spans="1:15" ht="23.25" customHeight="1">
      <c r="A3375" s="69">
        <v>5</v>
      </c>
      <c r="B3375" s="115" t="s">
        <v>224</v>
      </c>
      <c r="C3375" s="94" t="s">
        <v>138</v>
      </c>
      <c r="D3375" s="115" t="s">
        <v>2196</v>
      </c>
      <c r="E3375" s="114">
        <v>50000</v>
      </c>
      <c r="F3375" s="96">
        <v>50000</v>
      </c>
      <c r="G3375" s="114">
        <v>50000</v>
      </c>
      <c r="H3375" s="114">
        <v>50000</v>
      </c>
      <c r="I3375" s="114">
        <v>50000</v>
      </c>
      <c r="J3375" s="114" t="s">
        <v>546</v>
      </c>
      <c r="K3375" s="177" t="s">
        <v>140</v>
      </c>
      <c r="L3375" s="69" t="s">
        <v>34</v>
      </c>
    </row>
    <row r="3376" spans="1:15" ht="23.25" customHeight="1">
      <c r="A3376" s="73"/>
      <c r="B3376" s="112" t="s">
        <v>225</v>
      </c>
      <c r="C3376" s="113" t="s">
        <v>139</v>
      </c>
      <c r="D3376" s="112" t="s">
        <v>2197</v>
      </c>
      <c r="E3376" s="88"/>
      <c r="F3376" s="101"/>
      <c r="G3376" s="88"/>
      <c r="H3376" s="88"/>
      <c r="I3376" s="88"/>
      <c r="J3376" s="88" t="s">
        <v>547</v>
      </c>
      <c r="K3376" s="139" t="s">
        <v>141</v>
      </c>
      <c r="L3376" s="73"/>
    </row>
    <row r="3377" spans="1:12" ht="23.25" customHeight="1">
      <c r="A3377" s="73"/>
      <c r="B3377" s="148" t="s">
        <v>226</v>
      </c>
      <c r="C3377" s="179"/>
      <c r="D3377" s="148"/>
      <c r="E3377" s="77"/>
      <c r="F3377" s="78"/>
      <c r="G3377" s="77"/>
      <c r="H3377" s="77"/>
      <c r="I3377" s="77"/>
      <c r="J3377" s="110"/>
      <c r="K3377" s="153"/>
      <c r="L3377" s="76"/>
    </row>
    <row r="3378" spans="1:12" ht="23.25" customHeight="1">
      <c r="A3378" s="69">
        <v>6</v>
      </c>
      <c r="B3378" s="147" t="s">
        <v>134</v>
      </c>
      <c r="C3378" s="147" t="s">
        <v>135</v>
      </c>
      <c r="D3378" s="180" t="s">
        <v>2198</v>
      </c>
      <c r="E3378" s="95">
        <v>8000000</v>
      </c>
      <c r="F3378" s="166">
        <v>8000000</v>
      </c>
      <c r="G3378" s="95">
        <v>8000000</v>
      </c>
      <c r="H3378" s="95">
        <v>8000000</v>
      </c>
      <c r="I3378" s="95">
        <v>8000000</v>
      </c>
      <c r="J3378" s="181" t="s">
        <v>548</v>
      </c>
      <c r="K3378" s="152" t="s">
        <v>137</v>
      </c>
      <c r="L3378" s="72" t="s">
        <v>34</v>
      </c>
    </row>
    <row r="3379" spans="1:12" ht="23.25" customHeight="1">
      <c r="A3379" s="73"/>
      <c r="B3379" s="148" t="s">
        <v>150</v>
      </c>
      <c r="C3379" s="148" t="s">
        <v>136</v>
      </c>
      <c r="D3379" s="179" t="s">
        <v>2199</v>
      </c>
      <c r="E3379" s="77"/>
      <c r="F3379" s="78"/>
      <c r="G3379" s="77"/>
      <c r="H3379" s="77"/>
      <c r="I3379" s="77"/>
      <c r="J3379" s="79" t="s">
        <v>549</v>
      </c>
      <c r="K3379" s="153" t="s">
        <v>432</v>
      </c>
      <c r="L3379" s="76"/>
    </row>
    <row r="3380" spans="1:12" ht="23.25" customHeight="1">
      <c r="A3380" s="73"/>
      <c r="B3380" s="148" t="s">
        <v>151</v>
      </c>
      <c r="C3380" s="148" t="s">
        <v>0</v>
      </c>
      <c r="D3380" s="74" t="s">
        <v>2200</v>
      </c>
      <c r="E3380" s="77"/>
      <c r="F3380" s="78"/>
      <c r="G3380" s="77"/>
      <c r="H3380" s="77"/>
      <c r="I3380" s="77"/>
      <c r="J3380" s="79" t="s">
        <v>550</v>
      </c>
      <c r="K3380" s="481" t="s">
        <v>435</v>
      </c>
      <c r="L3380" s="76"/>
    </row>
    <row r="3381" spans="1:12" ht="23.25" customHeight="1">
      <c r="A3381" s="73"/>
      <c r="B3381" s="148" t="s">
        <v>152</v>
      </c>
      <c r="C3381" s="148"/>
      <c r="D3381" s="76"/>
      <c r="E3381" s="77"/>
      <c r="F3381" s="78"/>
      <c r="G3381" s="77"/>
      <c r="H3381" s="77"/>
      <c r="I3381" s="77"/>
      <c r="J3381" s="79"/>
      <c r="K3381" s="481" t="s">
        <v>436</v>
      </c>
      <c r="L3381" s="76"/>
    </row>
    <row r="3382" spans="1:12" ht="23.25" customHeight="1">
      <c r="A3382" s="135">
        <v>7</v>
      </c>
      <c r="B3382" s="479" t="s">
        <v>244</v>
      </c>
      <c r="C3382" s="479" t="s">
        <v>245</v>
      </c>
      <c r="D3382" s="479" t="s">
        <v>2201</v>
      </c>
      <c r="E3382" s="71">
        <v>100000</v>
      </c>
      <c r="F3382" s="182">
        <v>100000</v>
      </c>
      <c r="G3382" s="182">
        <v>100000</v>
      </c>
      <c r="H3382" s="182">
        <v>100000</v>
      </c>
      <c r="I3382" s="182">
        <v>100000</v>
      </c>
      <c r="J3382" s="151" t="s">
        <v>518</v>
      </c>
      <c r="K3382" s="170" t="s">
        <v>438</v>
      </c>
      <c r="L3382" s="480" t="s">
        <v>1234</v>
      </c>
    </row>
    <row r="3383" spans="1:12" ht="23.25" customHeight="1">
      <c r="A3383" s="171"/>
      <c r="B3383" s="481" t="s">
        <v>46</v>
      </c>
      <c r="C3383" s="481" t="s">
        <v>246</v>
      </c>
      <c r="D3383" s="481" t="s">
        <v>2202</v>
      </c>
      <c r="E3383" s="76"/>
      <c r="F3383" s="76"/>
      <c r="G3383" s="76"/>
      <c r="H3383" s="76"/>
      <c r="I3383" s="76"/>
      <c r="J3383" s="74" t="s">
        <v>519</v>
      </c>
      <c r="K3383" s="145" t="s">
        <v>439</v>
      </c>
      <c r="L3383" s="482" t="s">
        <v>1235</v>
      </c>
    </row>
    <row r="3384" spans="1:12" ht="23.25" customHeight="1">
      <c r="A3384" s="171"/>
      <c r="B3384" s="481"/>
      <c r="C3384" s="481"/>
      <c r="D3384" s="481" t="s">
        <v>2203</v>
      </c>
      <c r="E3384" s="481"/>
      <c r="F3384" s="171"/>
      <c r="G3384" s="171"/>
      <c r="H3384" s="171"/>
      <c r="I3384" s="171"/>
      <c r="J3384" s="171"/>
      <c r="K3384" s="145" t="s">
        <v>437</v>
      </c>
      <c r="L3384" s="482" t="s">
        <v>652</v>
      </c>
    </row>
    <row r="3385" spans="1:12" ht="23.25" customHeight="1">
      <c r="A3385" s="171"/>
      <c r="B3385" s="481"/>
      <c r="C3385" s="481"/>
      <c r="D3385" s="481"/>
      <c r="E3385" s="481"/>
      <c r="F3385" s="171"/>
      <c r="G3385" s="171"/>
      <c r="H3385" s="171"/>
      <c r="I3385" s="171"/>
      <c r="J3385" s="171"/>
      <c r="K3385" s="145"/>
      <c r="L3385" s="482" t="s">
        <v>723</v>
      </c>
    </row>
    <row r="3386" spans="1:12" ht="23.25" customHeight="1">
      <c r="A3386" s="171"/>
      <c r="B3386" s="481"/>
      <c r="C3386" s="481"/>
      <c r="D3386" s="481"/>
      <c r="E3386" s="481"/>
      <c r="F3386" s="171"/>
      <c r="G3386" s="171"/>
      <c r="H3386" s="171"/>
      <c r="I3386" s="171"/>
      <c r="J3386" s="171"/>
      <c r="K3386" s="145"/>
      <c r="L3386" s="482" t="s">
        <v>1236</v>
      </c>
    </row>
    <row r="3387" spans="1:12" ht="23.25" customHeight="1">
      <c r="A3387" s="218"/>
      <c r="B3387" s="218"/>
      <c r="C3387" s="218"/>
      <c r="D3387" s="218"/>
      <c r="E3387" s="218"/>
      <c r="F3387" s="218"/>
      <c r="G3387" s="218"/>
      <c r="H3387" s="218"/>
      <c r="I3387" s="218"/>
      <c r="J3387" s="218"/>
      <c r="K3387" s="218"/>
      <c r="L3387" s="754"/>
    </row>
    <row r="3388" spans="1:12" ht="23.25" customHeight="1">
      <c r="A3388" s="217"/>
      <c r="B3388" s="217"/>
      <c r="C3388" s="217"/>
      <c r="D3388" s="217"/>
      <c r="E3388" s="217"/>
      <c r="F3388" s="217">
        <v>179</v>
      </c>
      <c r="G3388" s="217"/>
      <c r="H3388" s="217"/>
      <c r="I3388" s="217"/>
      <c r="J3388" s="217"/>
      <c r="K3388" s="217"/>
      <c r="L3388" s="752"/>
    </row>
    <row r="3389" spans="1:12" ht="23.25" customHeight="1">
      <c r="A3389" s="219"/>
      <c r="B3389" s="219"/>
      <c r="C3389" s="219"/>
      <c r="D3389" s="219"/>
      <c r="E3389" s="219"/>
      <c r="F3389" s="219"/>
      <c r="G3389" s="219"/>
      <c r="H3389" s="219"/>
      <c r="I3389" s="219"/>
      <c r="J3389" s="219"/>
      <c r="K3389" s="219"/>
      <c r="L3389" s="753"/>
    </row>
    <row r="3390" spans="1:12" ht="23.25" customHeight="1">
      <c r="A3390" s="832" t="s">
        <v>1</v>
      </c>
      <c r="B3390" s="832" t="s">
        <v>2</v>
      </c>
      <c r="C3390" s="832" t="s">
        <v>3</v>
      </c>
      <c r="D3390" s="832" t="s">
        <v>3576</v>
      </c>
      <c r="E3390" s="848" t="s">
        <v>4</v>
      </c>
      <c r="F3390" s="849"/>
      <c r="G3390" s="849"/>
      <c r="H3390" s="849"/>
      <c r="I3390" s="850"/>
      <c r="J3390" s="842" t="s">
        <v>1229</v>
      </c>
      <c r="K3390" s="832" t="s">
        <v>2303</v>
      </c>
      <c r="L3390" s="832" t="s">
        <v>6</v>
      </c>
    </row>
    <row r="3391" spans="1:12" ht="23.25" customHeight="1">
      <c r="A3391" s="832"/>
      <c r="B3391" s="832"/>
      <c r="C3391" s="832"/>
      <c r="D3391" s="832"/>
      <c r="E3391" s="190">
        <v>2561</v>
      </c>
      <c r="F3391" s="190">
        <v>2562</v>
      </c>
      <c r="G3391" s="188">
        <v>2563</v>
      </c>
      <c r="H3391" s="188">
        <v>2564</v>
      </c>
      <c r="I3391" s="190">
        <v>2565</v>
      </c>
      <c r="J3391" s="842"/>
      <c r="K3391" s="832"/>
      <c r="L3391" s="832"/>
    </row>
    <row r="3392" spans="1:12" ht="23.25" customHeight="1">
      <c r="A3392" s="833"/>
      <c r="B3392" s="833"/>
      <c r="C3392" s="833"/>
      <c r="D3392" s="833"/>
      <c r="E3392" s="520" t="s">
        <v>1227</v>
      </c>
      <c r="F3392" s="520" t="s">
        <v>1227</v>
      </c>
      <c r="G3392" s="520" t="s">
        <v>1227</v>
      </c>
      <c r="H3392" s="520" t="s">
        <v>1227</v>
      </c>
      <c r="I3392" s="520" t="s">
        <v>1227</v>
      </c>
      <c r="J3392" s="843"/>
      <c r="K3392" s="833"/>
      <c r="L3392" s="833"/>
    </row>
    <row r="3393" spans="1:91" ht="23.25" customHeight="1">
      <c r="A3393" s="80">
        <v>8</v>
      </c>
      <c r="B3393" s="116" t="s">
        <v>3668</v>
      </c>
      <c r="C3393" s="115" t="s">
        <v>163</v>
      </c>
      <c r="D3393" s="170" t="s">
        <v>2204</v>
      </c>
      <c r="E3393" s="82">
        <v>200000</v>
      </c>
      <c r="F3393" s="83">
        <v>200000</v>
      </c>
      <c r="G3393" s="82">
        <v>200000</v>
      </c>
      <c r="H3393" s="82">
        <v>200000</v>
      </c>
      <c r="I3393" s="82">
        <v>200000</v>
      </c>
      <c r="J3393" s="84" t="s">
        <v>577</v>
      </c>
      <c r="K3393" s="116" t="s">
        <v>636</v>
      </c>
      <c r="L3393" s="69" t="s">
        <v>34</v>
      </c>
    </row>
    <row r="3394" spans="1:91" ht="23.25" customHeight="1">
      <c r="A3394" s="86"/>
      <c r="B3394" s="119" t="s">
        <v>3669</v>
      </c>
      <c r="C3394" s="112" t="s">
        <v>44</v>
      </c>
      <c r="D3394" s="145" t="s">
        <v>2205</v>
      </c>
      <c r="E3394" s="102"/>
      <c r="F3394" s="120"/>
      <c r="G3394" s="102"/>
      <c r="H3394" s="102"/>
      <c r="I3394" s="102"/>
      <c r="J3394" s="88"/>
      <c r="K3394" s="172" t="s">
        <v>637</v>
      </c>
      <c r="L3394" s="73"/>
    </row>
    <row r="3395" spans="1:91" ht="23.25" customHeight="1">
      <c r="A3395" s="104"/>
      <c r="B3395" s="136" t="s">
        <v>3670</v>
      </c>
      <c r="C3395" s="162"/>
      <c r="D3395" s="200"/>
      <c r="E3395" s="109"/>
      <c r="F3395" s="137"/>
      <c r="G3395" s="109"/>
      <c r="H3395" s="109"/>
      <c r="I3395" s="109"/>
      <c r="J3395" s="110"/>
      <c r="K3395" s="176" t="s">
        <v>44</v>
      </c>
      <c r="L3395" s="111"/>
    </row>
    <row r="3396" spans="1:91" ht="23.25" customHeight="1">
      <c r="A3396" s="80">
        <v>9</v>
      </c>
      <c r="B3396" s="116" t="s">
        <v>164</v>
      </c>
      <c r="C3396" s="115" t="s">
        <v>165</v>
      </c>
      <c r="D3396" s="479" t="s">
        <v>2206</v>
      </c>
      <c r="E3396" s="95">
        <v>50000</v>
      </c>
      <c r="F3396" s="166">
        <v>50000</v>
      </c>
      <c r="G3396" s="95">
        <v>50000</v>
      </c>
      <c r="H3396" s="95">
        <v>50000</v>
      </c>
      <c r="I3396" s="95">
        <v>50000</v>
      </c>
      <c r="J3396" s="181" t="s">
        <v>959</v>
      </c>
      <c r="K3396" s="152" t="s">
        <v>455</v>
      </c>
      <c r="L3396" s="72" t="s">
        <v>34</v>
      </c>
    </row>
    <row r="3397" spans="1:91" s="542" customFormat="1" ht="23.25" customHeight="1">
      <c r="A3397" s="86"/>
      <c r="B3397" s="119" t="s">
        <v>45</v>
      </c>
      <c r="C3397" s="112" t="s">
        <v>166</v>
      </c>
      <c r="D3397" s="481" t="s">
        <v>2207</v>
      </c>
      <c r="E3397" s="77"/>
      <c r="F3397" s="78"/>
      <c r="G3397" s="77"/>
      <c r="H3397" s="77"/>
      <c r="I3397" s="77"/>
      <c r="J3397" s="79" t="s">
        <v>1214</v>
      </c>
      <c r="K3397" s="153" t="s">
        <v>1215</v>
      </c>
      <c r="L3397" s="76"/>
      <c r="AA3397" s="54"/>
      <c r="AB3397" s="54"/>
      <c r="AC3397" s="54"/>
      <c r="AD3397" s="54"/>
      <c r="AE3397" s="54"/>
      <c r="AF3397" s="54"/>
      <c r="AG3397" s="54"/>
      <c r="AH3397" s="54"/>
      <c r="AI3397" s="54"/>
      <c r="AJ3397" s="54"/>
      <c r="AK3397" s="54"/>
      <c r="AL3397" s="54"/>
      <c r="AM3397" s="54"/>
      <c r="AN3397" s="54"/>
      <c r="AO3397" s="54"/>
      <c r="AP3397" s="54"/>
      <c r="AQ3397" s="54"/>
      <c r="AR3397" s="54"/>
      <c r="AS3397" s="54"/>
      <c r="AT3397" s="54"/>
      <c r="AU3397" s="54"/>
      <c r="AV3397" s="54"/>
      <c r="AW3397" s="54"/>
      <c r="AX3397" s="54"/>
      <c r="AY3397" s="54"/>
      <c r="AZ3397" s="54"/>
      <c r="BA3397" s="54"/>
      <c r="BB3397" s="54"/>
      <c r="BC3397" s="54"/>
      <c r="BD3397" s="54"/>
      <c r="BE3397" s="54"/>
      <c r="BF3397" s="54"/>
      <c r="BG3397" s="54"/>
      <c r="BH3397" s="54"/>
      <c r="BI3397" s="54"/>
      <c r="BJ3397" s="54"/>
      <c r="BK3397" s="54"/>
      <c r="BL3397" s="54"/>
      <c r="BM3397" s="54"/>
      <c r="BN3397" s="54"/>
      <c r="BO3397" s="54"/>
      <c r="BP3397" s="54"/>
      <c r="BQ3397" s="54"/>
      <c r="BR3397" s="54"/>
      <c r="BS3397" s="54"/>
      <c r="BT3397" s="54"/>
      <c r="BU3397" s="54"/>
      <c r="BV3397" s="54"/>
      <c r="BW3397" s="54"/>
      <c r="BX3397" s="54"/>
      <c r="BY3397" s="54"/>
      <c r="BZ3397" s="54"/>
      <c r="CA3397" s="54"/>
      <c r="CB3397" s="54"/>
      <c r="CC3397" s="54"/>
      <c r="CD3397" s="54"/>
      <c r="CE3397" s="54"/>
      <c r="CF3397" s="54"/>
      <c r="CG3397" s="54"/>
      <c r="CH3397" s="54"/>
      <c r="CI3397" s="54"/>
      <c r="CJ3397" s="54"/>
      <c r="CK3397" s="54"/>
      <c r="CL3397" s="54"/>
      <c r="CM3397" s="54"/>
    </row>
    <row r="3398" spans="1:91" ht="23.25" customHeight="1">
      <c r="A3398" s="86"/>
      <c r="B3398" s="119" t="s">
        <v>8</v>
      </c>
      <c r="C3398" s="112"/>
      <c r="D3398" s="481" t="s">
        <v>246</v>
      </c>
      <c r="E3398" s="77"/>
      <c r="F3398" s="78"/>
      <c r="G3398" s="77"/>
      <c r="H3398" s="77"/>
      <c r="I3398" s="77"/>
      <c r="J3398" s="77"/>
      <c r="K3398" s="153" t="s">
        <v>1414</v>
      </c>
      <c r="L3398" s="76"/>
    </row>
    <row r="3399" spans="1:91" ht="23.25" customHeight="1">
      <c r="A3399" s="104"/>
      <c r="B3399" s="136"/>
      <c r="C3399" s="162"/>
      <c r="D3399" s="557"/>
      <c r="E3399" s="107"/>
      <c r="F3399" s="215"/>
      <c r="G3399" s="107"/>
      <c r="H3399" s="107"/>
      <c r="I3399" s="107"/>
      <c r="J3399" s="107"/>
      <c r="K3399" s="220" t="s">
        <v>1415</v>
      </c>
      <c r="L3399" s="164"/>
      <c r="M3399" s="217"/>
      <c r="N3399" s="217"/>
      <c r="O3399" s="217"/>
      <c r="P3399" s="217"/>
      <c r="Q3399" s="217"/>
      <c r="R3399" s="217"/>
      <c r="S3399" s="217"/>
      <c r="T3399" s="217"/>
      <c r="U3399" s="217"/>
      <c r="V3399" s="217"/>
      <c r="W3399" s="217"/>
      <c r="X3399" s="217"/>
      <c r="Y3399" s="217"/>
      <c r="Z3399" s="217"/>
      <c r="AA3399" s="217"/>
      <c r="AB3399" s="217"/>
      <c r="AC3399" s="217"/>
      <c r="AD3399" s="217"/>
      <c r="AE3399" s="217"/>
      <c r="AF3399" s="217"/>
      <c r="AG3399" s="217"/>
      <c r="AH3399" s="217"/>
      <c r="AI3399" s="217"/>
      <c r="AJ3399" s="217"/>
      <c r="AK3399" s="217"/>
      <c r="AL3399" s="217"/>
      <c r="AM3399" s="217"/>
      <c r="AN3399" s="217"/>
      <c r="AO3399" s="217"/>
      <c r="AP3399" s="217"/>
      <c r="AQ3399" s="217"/>
      <c r="AR3399" s="217"/>
      <c r="AS3399" s="217"/>
      <c r="AT3399" s="217"/>
      <c r="AU3399" s="217"/>
      <c r="AV3399" s="217"/>
      <c r="AW3399" s="217"/>
      <c r="AX3399" s="217"/>
      <c r="AY3399" s="217"/>
      <c r="AZ3399" s="217"/>
      <c r="BA3399" s="217"/>
      <c r="BB3399" s="217"/>
      <c r="BC3399" s="217"/>
      <c r="BD3399" s="217"/>
      <c r="BE3399" s="217"/>
      <c r="BF3399" s="217"/>
      <c r="BG3399" s="217"/>
      <c r="BH3399" s="217"/>
      <c r="BI3399" s="217"/>
      <c r="BJ3399" s="217"/>
      <c r="BK3399" s="217"/>
      <c r="BL3399" s="217"/>
      <c r="BM3399" s="217"/>
      <c r="BN3399" s="217"/>
      <c r="BO3399" s="217"/>
      <c r="BP3399" s="217"/>
      <c r="BQ3399" s="217"/>
      <c r="BR3399" s="217"/>
      <c r="BS3399" s="217"/>
      <c r="BT3399" s="217"/>
      <c r="BU3399" s="217"/>
      <c r="BV3399" s="217"/>
      <c r="BW3399" s="217"/>
      <c r="BX3399" s="217"/>
      <c r="BY3399" s="217"/>
      <c r="BZ3399" s="217"/>
      <c r="CA3399" s="217"/>
      <c r="CB3399" s="217"/>
      <c r="CC3399" s="217"/>
      <c r="CD3399" s="217"/>
      <c r="CE3399" s="217"/>
      <c r="CF3399" s="217"/>
      <c r="CG3399" s="217"/>
      <c r="CH3399" s="217"/>
      <c r="CI3399" s="217"/>
      <c r="CJ3399" s="217"/>
      <c r="CK3399" s="217"/>
      <c r="CL3399" s="217"/>
      <c r="CM3399" s="217"/>
    </row>
    <row r="3400" spans="1:91" ht="23.25" customHeight="1">
      <c r="A3400" s="341" t="s">
        <v>1255</v>
      </c>
      <c r="B3400" s="341" t="s">
        <v>3761</v>
      </c>
      <c r="C3400" s="342" t="s">
        <v>153</v>
      </c>
      <c r="D3400" s="342" t="s">
        <v>153</v>
      </c>
      <c r="E3400" s="539">
        <v>10550000</v>
      </c>
      <c r="F3400" s="539">
        <v>10550000</v>
      </c>
      <c r="G3400" s="539">
        <v>10550000</v>
      </c>
      <c r="H3400" s="539">
        <v>10550000</v>
      </c>
      <c r="I3400" s="539">
        <v>10550000</v>
      </c>
      <c r="J3400" s="342" t="s">
        <v>153</v>
      </c>
      <c r="K3400" s="342" t="s">
        <v>153</v>
      </c>
      <c r="L3400" s="342" t="s">
        <v>153</v>
      </c>
      <c r="M3400" s="145"/>
      <c r="N3400" s="217"/>
      <c r="O3400" s="217"/>
      <c r="P3400" s="217"/>
      <c r="Q3400" s="217"/>
      <c r="R3400" s="217"/>
      <c r="S3400" s="217"/>
      <c r="T3400" s="217"/>
      <c r="U3400" s="217"/>
      <c r="V3400" s="217"/>
      <c r="W3400" s="217"/>
      <c r="X3400" s="217"/>
      <c r="Y3400" s="217"/>
      <c r="Z3400" s="217"/>
      <c r="AA3400" s="217"/>
      <c r="AB3400" s="217"/>
      <c r="AC3400" s="217"/>
      <c r="AD3400" s="217"/>
      <c r="AE3400" s="217"/>
      <c r="AF3400" s="217"/>
      <c r="AG3400" s="217"/>
      <c r="AH3400" s="217"/>
      <c r="AI3400" s="217"/>
      <c r="AJ3400" s="217"/>
      <c r="AK3400" s="217"/>
      <c r="AL3400" s="217"/>
      <c r="AM3400" s="217"/>
      <c r="AN3400" s="217"/>
      <c r="AO3400" s="217"/>
      <c r="AP3400" s="217"/>
      <c r="AQ3400" s="217"/>
      <c r="AR3400" s="217"/>
      <c r="AS3400" s="217"/>
      <c r="AT3400" s="217"/>
      <c r="AU3400" s="217"/>
      <c r="AV3400" s="217"/>
      <c r="AW3400" s="217"/>
      <c r="AX3400" s="217"/>
      <c r="AY3400" s="217"/>
      <c r="AZ3400" s="217"/>
      <c r="BA3400" s="217"/>
      <c r="BB3400" s="217"/>
      <c r="BC3400" s="217"/>
      <c r="BD3400" s="217"/>
      <c r="BE3400" s="217"/>
      <c r="BF3400" s="217"/>
      <c r="BG3400" s="217"/>
      <c r="BH3400" s="217"/>
      <c r="BI3400" s="217"/>
      <c r="BJ3400" s="217"/>
      <c r="BK3400" s="217"/>
      <c r="BL3400" s="217"/>
      <c r="BM3400" s="217"/>
      <c r="BN3400" s="217"/>
      <c r="BO3400" s="217"/>
      <c r="BP3400" s="217"/>
      <c r="BQ3400" s="217"/>
      <c r="BR3400" s="217"/>
      <c r="BS3400" s="217"/>
      <c r="BT3400" s="217"/>
      <c r="BU3400" s="217"/>
      <c r="BV3400" s="217"/>
      <c r="BW3400" s="217"/>
      <c r="BX3400" s="217"/>
      <c r="BY3400" s="217"/>
      <c r="BZ3400" s="217"/>
      <c r="CA3400" s="217"/>
      <c r="CB3400" s="217"/>
      <c r="CC3400" s="217"/>
      <c r="CD3400" s="217"/>
      <c r="CE3400" s="217"/>
      <c r="CF3400" s="217"/>
      <c r="CG3400" s="217"/>
      <c r="CH3400" s="217"/>
      <c r="CI3400" s="217"/>
      <c r="CJ3400" s="217"/>
      <c r="CK3400" s="217"/>
      <c r="CL3400" s="217"/>
      <c r="CM3400" s="217"/>
    </row>
    <row r="3401" spans="1:91" ht="23.25" customHeight="1">
      <c r="A3401" s="371"/>
      <c r="B3401" s="371"/>
      <c r="C3401" s="372"/>
      <c r="D3401" s="372"/>
      <c r="E3401" s="755"/>
      <c r="F3401" s="755"/>
      <c r="G3401" s="755"/>
      <c r="H3401" s="755"/>
      <c r="I3401" s="755"/>
      <c r="J3401" s="372"/>
      <c r="K3401" s="372"/>
      <c r="L3401" s="372"/>
      <c r="M3401" s="217"/>
      <c r="N3401" s="217"/>
      <c r="O3401" s="217"/>
      <c r="P3401" s="217"/>
      <c r="Q3401" s="217"/>
      <c r="R3401" s="217"/>
      <c r="S3401" s="217"/>
      <c r="T3401" s="217"/>
      <c r="U3401" s="217"/>
      <c r="V3401" s="217"/>
      <c r="W3401" s="217"/>
      <c r="X3401" s="217"/>
      <c r="Y3401" s="217"/>
      <c r="Z3401" s="217"/>
      <c r="AA3401" s="217"/>
      <c r="AB3401" s="217"/>
      <c r="AC3401" s="217"/>
      <c r="AD3401" s="217"/>
      <c r="AE3401" s="217"/>
      <c r="AF3401" s="217"/>
      <c r="AG3401" s="217"/>
      <c r="AH3401" s="217"/>
      <c r="AI3401" s="217"/>
      <c r="AJ3401" s="217"/>
      <c r="AK3401" s="217"/>
      <c r="AL3401" s="217"/>
      <c r="AM3401" s="217"/>
      <c r="AN3401" s="217"/>
      <c r="AO3401" s="217"/>
      <c r="AP3401" s="217"/>
      <c r="AQ3401" s="217"/>
      <c r="AR3401" s="217"/>
      <c r="AS3401" s="217"/>
      <c r="AT3401" s="217"/>
      <c r="AU3401" s="217"/>
      <c r="AV3401" s="217"/>
      <c r="AW3401" s="217"/>
      <c r="AX3401" s="217"/>
      <c r="AY3401" s="217"/>
      <c r="AZ3401" s="217"/>
      <c r="BA3401" s="217"/>
      <c r="BB3401" s="217"/>
      <c r="BC3401" s="217"/>
      <c r="BD3401" s="217"/>
      <c r="BE3401" s="217"/>
      <c r="BF3401" s="217"/>
      <c r="BG3401" s="217"/>
      <c r="BH3401" s="217"/>
      <c r="BI3401" s="217"/>
      <c r="BJ3401" s="217"/>
      <c r="BK3401" s="217"/>
      <c r="BL3401" s="217"/>
      <c r="BM3401" s="217"/>
      <c r="BN3401" s="217"/>
      <c r="BO3401" s="217"/>
      <c r="BP3401" s="217"/>
      <c r="BQ3401" s="217"/>
      <c r="BR3401" s="217"/>
      <c r="BS3401" s="217"/>
      <c r="BT3401" s="217"/>
      <c r="BU3401" s="217"/>
      <c r="BV3401" s="217"/>
      <c r="BW3401" s="217"/>
      <c r="BX3401" s="217"/>
      <c r="BY3401" s="217"/>
      <c r="BZ3401" s="217"/>
      <c r="CA3401" s="217"/>
      <c r="CB3401" s="217"/>
      <c r="CC3401" s="217"/>
      <c r="CD3401" s="217"/>
      <c r="CE3401" s="217"/>
      <c r="CF3401" s="217"/>
      <c r="CG3401" s="217"/>
      <c r="CH3401" s="217"/>
      <c r="CI3401" s="217"/>
      <c r="CJ3401" s="217"/>
      <c r="CK3401" s="217"/>
      <c r="CL3401" s="217"/>
      <c r="CM3401" s="217"/>
    </row>
    <row r="3402" spans="1:91" ht="23.25" customHeight="1">
      <c r="A3402" s="371"/>
      <c r="B3402" s="371"/>
      <c r="C3402" s="372"/>
      <c r="D3402" s="372"/>
      <c r="E3402" s="755"/>
      <c r="F3402" s="755"/>
      <c r="G3402" s="755"/>
      <c r="H3402" s="755"/>
      <c r="I3402" s="755"/>
      <c r="J3402" s="372"/>
      <c r="K3402" s="372"/>
      <c r="L3402" s="372"/>
      <c r="M3402" s="217"/>
      <c r="N3402" s="217"/>
      <c r="O3402" s="217"/>
      <c r="P3402" s="217"/>
      <c r="Q3402" s="217"/>
      <c r="R3402" s="217"/>
      <c r="S3402" s="217"/>
      <c r="T3402" s="217"/>
      <c r="U3402" s="217"/>
      <c r="V3402" s="217"/>
      <c r="W3402" s="217"/>
      <c r="X3402" s="217"/>
      <c r="Y3402" s="217"/>
      <c r="Z3402" s="217"/>
      <c r="AA3402" s="217"/>
      <c r="AB3402" s="217"/>
      <c r="AC3402" s="217"/>
      <c r="AD3402" s="217"/>
      <c r="AE3402" s="217"/>
      <c r="AF3402" s="217"/>
      <c r="AG3402" s="217"/>
      <c r="AH3402" s="217"/>
      <c r="AI3402" s="217"/>
      <c r="AJ3402" s="217"/>
      <c r="AK3402" s="217"/>
      <c r="AL3402" s="217"/>
      <c r="AM3402" s="217"/>
      <c r="AN3402" s="217"/>
      <c r="AO3402" s="217"/>
      <c r="AP3402" s="217"/>
      <c r="AQ3402" s="217"/>
      <c r="AR3402" s="217"/>
      <c r="AS3402" s="217"/>
      <c r="AT3402" s="217"/>
      <c r="AU3402" s="217"/>
      <c r="AV3402" s="217"/>
      <c r="AW3402" s="217"/>
      <c r="AX3402" s="217"/>
      <c r="AY3402" s="217"/>
      <c r="AZ3402" s="217"/>
      <c r="BA3402" s="217"/>
      <c r="BB3402" s="217"/>
      <c r="BC3402" s="217"/>
      <c r="BD3402" s="217"/>
      <c r="BE3402" s="217"/>
      <c r="BF3402" s="217"/>
      <c r="BG3402" s="217"/>
      <c r="BH3402" s="217"/>
      <c r="BI3402" s="217"/>
      <c r="BJ3402" s="217"/>
      <c r="BK3402" s="217"/>
      <c r="BL3402" s="217"/>
      <c r="BM3402" s="217"/>
      <c r="BN3402" s="217"/>
      <c r="BO3402" s="217"/>
      <c r="BP3402" s="217"/>
      <c r="BQ3402" s="217"/>
      <c r="BR3402" s="217"/>
      <c r="BS3402" s="217"/>
      <c r="BT3402" s="217"/>
      <c r="BU3402" s="217"/>
      <c r="BV3402" s="217"/>
      <c r="BW3402" s="217"/>
      <c r="BX3402" s="217"/>
      <c r="BY3402" s="217"/>
      <c r="BZ3402" s="217"/>
      <c r="CA3402" s="217"/>
      <c r="CB3402" s="217"/>
      <c r="CC3402" s="217"/>
      <c r="CD3402" s="217"/>
      <c r="CE3402" s="217"/>
      <c r="CF3402" s="217"/>
      <c r="CG3402" s="217"/>
      <c r="CH3402" s="217"/>
      <c r="CI3402" s="217"/>
      <c r="CJ3402" s="217"/>
      <c r="CK3402" s="217"/>
      <c r="CL3402" s="217"/>
      <c r="CM3402" s="217"/>
    </row>
    <row r="3403" spans="1:91" ht="23.25" customHeight="1">
      <c r="A3403" s="371"/>
      <c r="B3403" s="371"/>
      <c r="C3403" s="372"/>
      <c r="D3403" s="372"/>
      <c r="E3403" s="755"/>
      <c r="F3403" s="755"/>
      <c r="G3403" s="755"/>
      <c r="H3403" s="755"/>
      <c r="I3403" s="755"/>
      <c r="J3403" s="372"/>
      <c r="K3403" s="372"/>
      <c r="L3403" s="372"/>
      <c r="M3403" s="217"/>
      <c r="N3403" s="217"/>
      <c r="O3403" s="217"/>
      <c r="P3403" s="217"/>
      <c r="Q3403" s="217"/>
      <c r="R3403" s="217"/>
      <c r="S3403" s="217"/>
      <c r="T3403" s="217"/>
      <c r="U3403" s="217"/>
      <c r="V3403" s="217"/>
      <c r="W3403" s="217"/>
      <c r="X3403" s="217"/>
      <c r="Y3403" s="217"/>
      <c r="Z3403" s="217"/>
      <c r="AA3403" s="217"/>
      <c r="AB3403" s="217"/>
      <c r="AC3403" s="217"/>
      <c r="AD3403" s="217"/>
      <c r="AE3403" s="217"/>
      <c r="AF3403" s="217"/>
      <c r="AG3403" s="217"/>
      <c r="AH3403" s="217"/>
      <c r="AI3403" s="217"/>
      <c r="AJ3403" s="217"/>
      <c r="AK3403" s="217"/>
      <c r="AL3403" s="217"/>
      <c r="AM3403" s="217"/>
      <c r="AN3403" s="217"/>
      <c r="AO3403" s="217"/>
      <c r="AP3403" s="217"/>
      <c r="AQ3403" s="217"/>
      <c r="AR3403" s="217"/>
      <c r="AS3403" s="217"/>
      <c r="AT3403" s="217"/>
      <c r="AU3403" s="217"/>
      <c r="AV3403" s="217"/>
      <c r="AW3403" s="217"/>
      <c r="AX3403" s="217"/>
      <c r="AY3403" s="217"/>
      <c r="AZ3403" s="217"/>
      <c r="BA3403" s="217"/>
      <c r="BB3403" s="217"/>
      <c r="BC3403" s="217"/>
      <c r="BD3403" s="217"/>
      <c r="BE3403" s="217"/>
      <c r="BF3403" s="217"/>
      <c r="BG3403" s="217"/>
      <c r="BH3403" s="217"/>
      <c r="BI3403" s="217"/>
      <c r="BJ3403" s="217"/>
      <c r="BK3403" s="217"/>
      <c r="BL3403" s="217"/>
      <c r="BM3403" s="217"/>
      <c r="BN3403" s="217"/>
      <c r="BO3403" s="217"/>
      <c r="BP3403" s="217"/>
      <c r="BQ3403" s="217"/>
      <c r="BR3403" s="217"/>
      <c r="BS3403" s="217"/>
      <c r="BT3403" s="217"/>
      <c r="BU3403" s="217"/>
      <c r="BV3403" s="217"/>
      <c r="BW3403" s="217"/>
      <c r="BX3403" s="217"/>
      <c r="BY3403" s="217"/>
      <c r="BZ3403" s="217"/>
      <c r="CA3403" s="217"/>
      <c r="CB3403" s="217"/>
      <c r="CC3403" s="217"/>
      <c r="CD3403" s="217"/>
      <c r="CE3403" s="217"/>
      <c r="CF3403" s="217"/>
      <c r="CG3403" s="217"/>
      <c r="CH3403" s="217"/>
      <c r="CI3403" s="217"/>
      <c r="CJ3403" s="217"/>
      <c r="CK3403" s="217"/>
      <c r="CL3403" s="217"/>
      <c r="CM3403" s="217"/>
    </row>
    <row r="3404" spans="1:91" ht="23.25" customHeight="1">
      <c r="A3404" s="371"/>
      <c r="B3404" s="371"/>
      <c r="C3404" s="372"/>
      <c r="D3404" s="372"/>
      <c r="E3404" s="755"/>
      <c r="F3404" s="755"/>
      <c r="G3404" s="755"/>
      <c r="H3404" s="755"/>
      <c r="I3404" s="755"/>
      <c r="J3404" s="372"/>
      <c r="K3404" s="372"/>
      <c r="L3404" s="372"/>
      <c r="M3404" s="217"/>
      <c r="N3404" s="217"/>
      <c r="O3404" s="217"/>
      <c r="P3404" s="217"/>
      <c r="Q3404" s="217"/>
      <c r="R3404" s="217"/>
      <c r="S3404" s="217"/>
      <c r="T3404" s="217"/>
      <c r="U3404" s="217"/>
      <c r="V3404" s="217"/>
      <c r="W3404" s="217"/>
      <c r="X3404" s="217"/>
      <c r="Y3404" s="217"/>
      <c r="Z3404" s="217"/>
      <c r="AA3404" s="217"/>
      <c r="AB3404" s="217"/>
      <c r="AC3404" s="217"/>
      <c r="AD3404" s="217"/>
      <c r="AE3404" s="217"/>
      <c r="AF3404" s="217"/>
      <c r="AG3404" s="217"/>
      <c r="AH3404" s="217"/>
      <c r="AI3404" s="217"/>
      <c r="AJ3404" s="217"/>
      <c r="AK3404" s="217"/>
      <c r="AL3404" s="217"/>
      <c r="AM3404" s="217"/>
      <c r="AN3404" s="217"/>
      <c r="AO3404" s="217"/>
      <c r="AP3404" s="217"/>
      <c r="AQ3404" s="217"/>
      <c r="AR3404" s="217"/>
      <c r="AS3404" s="217"/>
      <c r="AT3404" s="217"/>
      <c r="AU3404" s="217"/>
      <c r="AV3404" s="217"/>
      <c r="AW3404" s="217"/>
      <c r="AX3404" s="217"/>
      <c r="AY3404" s="217"/>
      <c r="AZ3404" s="217"/>
      <c r="BA3404" s="217"/>
      <c r="BB3404" s="217"/>
      <c r="BC3404" s="217"/>
      <c r="BD3404" s="217"/>
      <c r="BE3404" s="217"/>
      <c r="BF3404" s="217"/>
      <c r="BG3404" s="217"/>
      <c r="BH3404" s="217"/>
      <c r="BI3404" s="217"/>
      <c r="BJ3404" s="217"/>
      <c r="BK3404" s="217"/>
      <c r="BL3404" s="217"/>
      <c r="BM3404" s="217"/>
      <c r="BN3404" s="217"/>
      <c r="BO3404" s="217"/>
      <c r="BP3404" s="217"/>
      <c r="BQ3404" s="217"/>
      <c r="BR3404" s="217"/>
      <c r="BS3404" s="217"/>
      <c r="BT3404" s="217"/>
      <c r="BU3404" s="217"/>
      <c r="BV3404" s="217"/>
      <c r="BW3404" s="217"/>
      <c r="BX3404" s="217"/>
      <c r="BY3404" s="217"/>
      <c r="BZ3404" s="217"/>
      <c r="CA3404" s="217"/>
      <c r="CB3404" s="217"/>
      <c r="CC3404" s="217"/>
      <c r="CD3404" s="217"/>
      <c r="CE3404" s="217"/>
      <c r="CF3404" s="217"/>
      <c r="CG3404" s="217"/>
      <c r="CH3404" s="217"/>
      <c r="CI3404" s="217"/>
      <c r="CJ3404" s="217"/>
      <c r="CK3404" s="217"/>
      <c r="CL3404" s="217"/>
      <c r="CM3404" s="217"/>
    </row>
    <row r="3405" spans="1:91" ht="23.25" customHeight="1">
      <c r="A3405" s="371"/>
      <c r="B3405" s="371"/>
      <c r="C3405" s="372"/>
      <c r="D3405" s="372"/>
      <c r="E3405" s="755"/>
      <c r="F3405" s="755"/>
      <c r="G3405" s="755"/>
      <c r="H3405" s="755"/>
      <c r="I3405" s="755"/>
      <c r="J3405" s="372"/>
      <c r="K3405" s="372"/>
      <c r="L3405" s="372"/>
      <c r="M3405" s="217"/>
      <c r="N3405" s="217"/>
      <c r="O3405" s="217"/>
      <c r="P3405" s="217"/>
      <c r="Q3405" s="217"/>
      <c r="R3405" s="217"/>
      <c r="S3405" s="217"/>
      <c r="T3405" s="217"/>
      <c r="U3405" s="217"/>
      <c r="V3405" s="217"/>
      <c r="W3405" s="217"/>
      <c r="X3405" s="217"/>
      <c r="Y3405" s="217"/>
      <c r="Z3405" s="217"/>
      <c r="AA3405" s="217"/>
      <c r="AB3405" s="217"/>
      <c r="AC3405" s="217"/>
      <c r="AD3405" s="217"/>
      <c r="AE3405" s="217"/>
      <c r="AF3405" s="217"/>
      <c r="AG3405" s="217"/>
      <c r="AH3405" s="217"/>
      <c r="AI3405" s="217"/>
      <c r="AJ3405" s="217"/>
      <c r="AK3405" s="217"/>
      <c r="AL3405" s="217"/>
      <c r="AM3405" s="217"/>
      <c r="AN3405" s="217"/>
      <c r="AO3405" s="217"/>
      <c r="AP3405" s="217"/>
      <c r="AQ3405" s="217"/>
      <c r="AR3405" s="217"/>
      <c r="AS3405" s="217"/>
      <c r="AT3405" s="217"/>
      <c r="AU3405" s="217"/>
      <c r="AV3405" s="217"/>
      <c r="AW3405" s="217"/>
      <c r="AX3405" s="217"/>
      <c r="AY3405" s="217"/>
      <c r="AZ3405" s="217"/>
      <c r="BA3405" s="217"/>
      <c r="BB3405" s="217"/>
      <c r="BC3405" s="217"/>
      <c r="BD3405" s="217"/>
      <c r="BE3405" s="217"/>
      <c r="BF3405" s="217"/>
      <c r="BG3405" s="217"/>
      <c r="BH3405" s="217"/>
      <c r="BI3405" s="217"/>
      <c r="BJ3405" s="217"/>
      <c r="BK3405" s="217"/>
      <c r="BL3405" s="217"/>
      <c r="BM3405" s="217"/>
      <c r="BN3405" s="217"/>
      <c r="BO3405" s="217"/>
      <c r="BP3405" s="217"/>
      <c r="BQ3405" s="217"/>
      <c r="BR3405" s="217"/>
      <c r="BS3405" s="217"/>
      <c r="BT3405" s="217"/>
      <c r="BU3405" s="217"/>
      <c r="BV3405" s="217"/>
      <c r="BW3405" s="217"/>
      <c r="BX3405" s="217"/>
      <c r="BY3405" s="217"/>
      <c r="BZ3405" s="217"/>
      <c r="CA3405" s="217"/>
      <c r="CB3405" s="217"/>
      <c r="CC3405" s="217"/>
      <c r="CD3405" s="217"/>
      <c r="CE3405" s="217"/>
      <c r="CF3405" s="217"/>
      <c r="CG3405" s="217"/>
      <c r="CH3405" s="217"/>
      <c r="CI3405" s="217"/>
      <c r="CJ3405" s="217"/>
      <c r="CK3405" s="217"/>
      <c r="CL3405" s="217"/>
      <c r="CM3405" s="217"/>
    </row>
    <row r="3406" spans="1:91" ht="23.25" customHeight="1">
      <c r="A3406" s="371"/>
      <c r="B3406" s="371"/>
      <c r="C3406" s="372"/>
      <c r="D3406" s="372"/>
      <c r="E3406" s="372"/>
      <c r="F3406" s="372"/>
      <c r="G3406" s="372"/>
      <c r="H3406" s="372"/>
      <c r="I3406" s="372"/>
      <c r="J3406" s="372"/>
      <c r="K3406" s="372"/>
      <c r="L3406" s="372"/>
    </row>
    <row r="3407" spans="1:91" ht="23.25" customHeight="1">
      <c r="A3407" s="371"/>
      <c r="B3407" s="371"/>
      <c r="C3407" s="372"/>
      <c r="D3407" s="372"/>
      <c r="E3407" s="372"/>
      <c r="F3407" s="372"/>
      <c r="G3407" s="372"/>
      <c r="H3407" s="372"/>
      <c r="I3407" s="372"/>
      <c r="J3407" s="372"/>
      <c r="K3407" s="372"/>
      <c r="L3407" s="372"/>
    </row>
    <row r="3408" spans="1:91" ht="23.25" customHeight="1">
      <c r="A3408" s="371"/>
      <c r="B3408" s="371"/>
      <c r="C3408" s="372"/>
      <c r="D3408" s="372"/>
      <c r="E3408" s="372"/>
      <c r="F3408" s="372"/>
      <c r="G3408" s="372"/>
      <c r="H3408" s="372"/>
      <c r="I3408" s="372"/>
      <c r="J3408" s="372"/>
      <c r="K3408" s="372"/>
      <c r="L3408" s="372"/>
    </row>
    <row r="3409" spans="1:91" ht="23.25" customHeight="1">
      <c r="A3409" s="371"/>
      <c r="B3409" s="371"/>
      <c r="C3409" s="372"/>
      <c r="D3409" s="372"/>
      <c r="E3409" s="372"/>
      <c r="F3409" s="372"/>
      <c r="G3409" s="372"/>
      <c r="H3409" s="372"/>
      <c r="I3409" s="372"/>
      <c r="J3409" s="372"/>
      <c r="K3409" s="372"/>
      <c r="L3409" s="372"/>
    </row>
    <row r="3410" spans="1:91" ht="23.25" customHeight="1">
      <c r="A3410" s="371"/>
      <c r="B3410" s="371"/>
      <c r="C3410" s="372"/>
      <c r="D3410" s="372"/>
      <c r="E3410" s="372"/>
      <c r="F3410" s="814">
        <v>180</v>
      </c>
      <c r="G3410" s="372"/>
      <c r="H3410" s="372"/>
      <c r="I3410" s="372"/>
      <c r="J3410" s="372"/>
      <c r="K3410" s="372"/>
      <c r="L3410" s="372"/>
    </row>
    <row r="3411" spans="1:91" ht="23.25" customHeight="1">
      <c r="A3411" s="857" t="s">
        <v>1112</v>
      </c>
      <c r="B3411" s="857"/>
      <c r="C3411" s="857"/>
      <c r="D3411" s="857"/>
      <c r="E3411" s="857"/>
      <c r="F3411" s="857"/>
      <c r="G3411" s="857"/>
      <c r="H3411" s="857"/>
      <c r="I3411" s="857"/>
      <c r="J3411" s="857"/>
      <c r="K3411" s="857"/>
      <c r="L3411" s="857"/>
    </row>
    <row r="3412" spans="1:91" ht="23.25" customHeight="1">
      <c r="A3412" s="857" t="s">
        <v>3575</v>
      </c>
      <c r="B3412" s="857"/>
      <c r="C3412" s="857"/>
      <c r="D3412" s="857"/>
      <c r="E3412" s="857"/>
      <c r="F3412" s="857"/>
      <c r="G3412" s="857"/>
      <c r="H3412" s="857"/>
      <c r="I3412" s="857"/>
      <c r="J3412" s="857"/>
      <c r="K3412" s="857"/>
      <c r="L3412" s="857"/>
    </row>
    <row r="3413" spans="1:91" ht="23.25" customHeight="1">
      <c r="A3413" s="857" t="s">
        <v>1113</v>
      </c>
      <c r="B3413" s="857"/>
      <c r="C3413" s="857"/>
      <c r="D3413" s="857"/>
      <c r="E3413" s="857"/>
      <c r="F3413" s="857"/>
      <c r="G3413" s="857"/>
      <c r="H3413" s="857"/>
      <c r="I3413" s="857"/>
      <c r="J3413" s="857"/>
      <c r="K3413" s="857"/>
      <c r="L3413" s="857"/>
    </row>
    <row r="3414" spans="1:91" ht="23.25" customHeight="1">
      <c r="A3414" s="857" t="s">
        <v>611</v>
      </c>
      <c r="B3414" s="857"/>
      <c r="C3414" s="857"/>
      <c r="D3414" s="857"/>
      <c r="E3414" s="857"/>
      <c r="F3414" s="857"/>
      <c r="G3414" s="857"/>
      <c r="H3414" s="857"/>
      <c r="I3414" s="857"/>
      <c r="J3414" s="857"/>
      <c r="K3414" s="857"/>
      <c r="L3414" s="857"/>
    </row>
    <row r="3415" spans="1:91" ht="23.25" customHeight="1">
      <c r="A3415" s="856" t="s">
        <v>1159</v>
      </c>
      <c r="B3415" s="856"/>
      <c r="C3415" s="856"/>
      <c r="D3415" s="856"/>
      <c r="E3415" s="856"/>
      <c r="F3415" s="856"/>
      <c r="G3415" s="856"/>
      <c r="H3415" s="856"/>
      <c r="I3415" s="856"/>
      <c r="J3415" s="856"/>
      <c r="K3415" s="856"/>
      <c r="L3415" s="856"/>
    </row>
    <row r="3416" spans="1:91" ht="23.25" customHeight="1">
      <c r="A3416" s="856" t="s">
        <v>1160</v>
      </c>
      <c r="B3416" s="856"/>
      <c r="C3416" s="856"/>
      <c r="D3416" s="856"/>
      <c r="E3416" s="856"/>
      <c r="F3416" s="856"/>
      <c r="G3416" s="856"/>
      <c r="H3416" s="856"/>
      <c r="I3416" s="856"/>
      <c r="J3416" s="856"/>
      <c r="K3416" s="856"/>
      <c r="L3416" s="856"/>
    </row>
    <row r="3417" spans="1:91" ht="23.25" customHeight="1">
      <c r="A3417" s="880" t="s">
        <v>37</v>
      </c>
      <c r="B3417" s="880"/>
      <c r="C3417" s="880"/>
      <c r="D3417" s="880"/>
      <c r="E3417" s="521"/>
      <c r="F3417" s="521"/>
      <c r="G3417" s="521"/>
      <c r="H3417" s="521"/>
      <c r="I3417" s="521"/>
      <c r="J3417" s="521"/>
      <c r="K3417" s="521"/>
      <c r="L3417" s="523"/>
    </row>
    <row r="3418" spans="1:91" ht="23.25" customHeight="1">
      <c r="A3418" s="853" t="s">
        <v>1163</v>
      </c>
      <c r="B3418" s="853"/>
      <c r="C3418" s="853"/>
      <c r="D3418" s="11"/>
      <c r="E3418" s="8"/>
      <c r="F3418" s="12"/>
      <c r="G3418" s="8"/>
      <c r="H3418" s="8"/>
      <c r="I3418" s="8"/>
      <c r="J3418" s="8"/>
      <c r="K3418" s="11"/>
      <c r="L3418" s="5"/>
    </row>
    <row r="3419" spans="1:91" ht="23.25" customHeight="1">
      <c r="A3419" s="834" t="s">
        <v>1</v>
      </c>
      <c r="B3419" s="834" t="s">
        <v>2</v>
      </c>
      <c r="C3419" s="834" t="s">
        <v>3</v>
      </c>
      <c r="D3419" s="834" t="s">
        <v>3576</v>
      </c>
      <c r="E3419" s="838" t="s">
        <v>4</v>
      </c>
      <c r="F3419" s="839"/>
      <c r="G3419" s="839"/>
      <c r="H3419" s="839"/>
      <c r="I3419" s="840"/>
      <c r="J3419" s="841" t="s">
        <v>1229</v>
      </c>
      <c r="K3419" s="834" t="s">
        <v>2303</v>
      </c>
      <c r="L3419" s="834" t="s">
        <v>6</v>
      </c>
    </row>
    <row r="3420" spans="1:91" ht="23.25" customHeight="1">
      <c r="A3420" s="832"/>
      <c r="B3420" s="832"/>
      <c r="C3420" s="832"/>
      <c r="D3420" s="832"/>
      <c r="E3420" s="190">
        <v>2561</v>
      </c>
      <c r="F3420" s="190">
        <v>2562</v>
      </c>
      <c r="G3420" s="188">
        <v>2563</v>
      </c>
      <c r="H3420" s="188">
        <v>2564</v>
      </c>
      <c r="I3420" s="190">
        <v>2565</v>
      </c>
      <c r="J3420" s="842"/>
      <c r="K3420" s="832"/>
      <c r="L3420" s="832"/>
    </row>
    <row r="3421" spans="1:91" ht="23.25" customHeight="1">
      <c r="A3421" s="833"/>
      <c r="B3421" s="833"/>
      <c r="C3421" s="833"/>
      <c r="D3421" s="833"/>
      <c r="E3421" s="520" t="s">
        <v>1227</v>
      </c>
      <c r="F3421" s="520" t="s">
        <v>1227</v>
      </c>
      <c r="G3421" s="520" t="s">
        <v>1227</v>
      </c>
      <c r="H3421" s="520" t="s">
        <v>1227</v>
      </c>
      <c r="I3421" s="520" t="s">
        <v>1227</v>
      </c>
      <c r="J3421" s="843"/>
      <c r="K3421" s="833"/>
      <c r="L3421" s="833"/>
    </row>
    <row r="3422" spans="1:91" ht="23.25" customHeight="1">
      <c r="A3422" s="69">
        <v>1</v>
      </c>
      <c r="B3422" s="135" t="s">
        <v>1061</v>
      </c>
      <c r="C3422" s="135" t="s">
        <v>160</v>
      </c>
      <c r="D3422" s="165" t="s">
        <v>2208</v>
      </c>
      <c r="E3422" s="114">
        <v>300000</v>
      </c>
      <c r="F3422" s="114">
        <v>200000</v>
      </c>
      <c r="G3422" s="114">
        <v>200000</v>
      </c>
      <c r="H3422" s="97">
        <v>200000</v>
      </c>
      <c r="I3422" s="97">
        <v>200000</v>
      </c>
      <c r="J3422" s="98" t="s">
        <v>558</v>
      </c>
      <c r="K3422" s="135" t="s">
        <v>43</v>
      </c>
      <c r="L3422" s="69" t="s">
        <v>724</v>
      </c>
    </row>
    <row r="3423" spans="1:91" s="542" customFormat="1" ht="23.25" customHeight="1">
      <c r="A3423" s="73"/>
      <c r="B3423" s="171" t="s">
        <v>1062</v>
      </c>
      <c r="C3423" s="171" t="s">
        <v>161</v>
      </c>
      <c r="D3423" s="74" t="s">
        <v>2209</v>
      </c>
      <c r="E3423" s="102"/>
      <c r="F3423" s="101"/>
      <c r="G3423" s="101"/>
      <c r="H3423" s="120"/>
      <c r="I3423" s="101"/>
      <c r="J3423" s="101"/>
      <c r="K3423" s="171" t="s">
        <v>446</v>
      </c>
      <c r="L3423" s="73"/>
      <c r="AA3423" s="54"/>
      <c r="AB3423" s="54"/>
      <c r="AC3423" s="54"/>
      <c r="AD3423" s="54"/>
      <c r="AE3423" s="54"/>
      <c r="AF3423" s="54"/>
      <c r="AG3423" s="54"/>
      <c r="AH3423" s="54"/>
      <c r="AI3423" s="54"/>
      <c r="AJ3423" s="54"/>
      <c r="AK3423" s="54"/>
      <c r="AL3423" s="54"/>
      <c r="AM3423" s="54"/>
      <c r="AN3423" s="54"/>
      <c r="AO3423" s="54"/>
      <c r="AP3423" s="54"/>
      <c r="AQ3423" s="54"/>
      <c r="AR3423" s="54"/>
      <c r="AS3423" s="54"/>
      <c r="AT3423" s="54"/>
      <c r="AU3423" s="54"/>
      <c r="AV3423" s="54"/>
      <c r="AW3423" s="54"/>
      <c r="AX3423" s="54"/>
      <c r="AY3423" s="54"/>
      <c r="AZ3423" s="54"/>
      <c r="BA3423" s="54"/>
      <c r="BB3423" s="54"/>
      <c r="BC3423" s="54"/>
      <c r="BD3423" s="54"/>
      <c r="BE3423" s="54"/>
      <c r="BF3423" s="54"/>
      <c r="BG3423" s="54"/>
      <c r="BH3423" s="54"/>
      <c r="BI3423" s="54"/>
      <c r="BJ3423" s="54"/>
      <c r="BK3423" s="54"/>
      <c r="BL3423" s="54"/>
      <c r="BM3423" s="54"/>
      <c r="BN3423" s="54"/>
      <c r="BO3423" s="54"/>
      <c r="BP3423" s="54"/>
      <c r="BQ3423" s="54"/>
      <c r="BR3423" s="54"/>
      <c r="BS3423" s="54"/>
      <c r="BT3423" s="54"/>
      <c r="BU3423" s="54"/>
      <c r="BV3423" s="54"/>
      <c r="BW3423" s="54"/>
      <c r="BX3423" s="54"/>
      <c r="BY3423" s="54"/>
      <c r="BZ3423" s="54"/>
      <c r="CA3423" s="54"/>
      <c r="CB3423" s="54"/>
      <c r="CC3423" s="54"/>
      <c r="CD3423" s="54"/>
      <c r="CE3423" s="54"/>
      <c r="CF3423" s="54"/>
      <c r="CG3423" s="54"/>
      <c r="CH3423" s="54"/>
      <c r="CI3423" s="54"/>
      <c r="CJ3423" s="54"/>
      <c r="CK3423" s="54"/>
      <c r="CL3423" s="54"/>
      <c r="CM3423" s="54"/>
    </row>
    <row r="3424" spans="1:91" ht="23.25" customHeight="1">
      <c r="A3424" s="73"/>
      <c r="B3424" s="171"/>
      <c r="C3424" s="171" t="s">
        <v>162</v>
      </c>
      <c r="D3424" s="74" t="s">
        <v>2210</v>
      </c>
      <c r="E3424" s="73"/>
      <c r="F3424" s="29"/>
      <c r="G3424" s="73"/>
      <c r="H3424" s="86"/>
      <c r="I3424" s="73"/>
      <c r="J3424" s="73"/>
      <c r="K3424" s="171" t="s">
        <v>474</v>
      </c>
      <c r="L3424" s="73"/>
    </row>
    <row r="3425" spans="1:12" ht="23.25" customHeight="1">
      <c r="A3425" s="73"/>
      <c r="B3425" s="171"/>
      <c r="C3425" s="171" t="s">
        <v>10</v>
      </c>
      <c r="D3425" s="74" t="s">
        <v>2211</v>
      </c>
      <c r="E3425" s="73"/>
      <c r="F3425" s="29"/>
      <c r="G3425" s="73"/>
      <c r="H3425" s="441"/>
      <c r="I3425" s="73"/>
      <c r="J3425" s="73"/>
      <c r="K3425" s="171" t="s">
        <v>475</v>
      </c>
      <c r="L3425" s="73"/>
    </row>
    <row r="3426" spans="1:12" ht="23.25" customHeight="1">
      <c r="A3426" s="73"/>
      <c r="B3426" s="171"/>
      <c r="C3426" s="100" t="s">
        <v>158</v>
      </c>
      <c r="D3426" s="74" t="s">
        <v>2212</v>
      </c>
      <c r="E3426" s="73"/>
      <c r="F3426" s="29"/>
      <c r="G3426" s="73"/>
      <c r="H3426" s="86"/>
      <c r="I3426" s="73"/>
      <c r="J3426" s="73"/>
      <c r="K3426" s="171" t="s">
        <v>445</v>
      </c>
      <c r="L3426" s="73"/>
    </row>
    <row r="3427" spans="1:12" ht="23.25" customHeight="1">
      <c r="A3427" s="73"/>
      <c r="B3427" s="171"/>
      <c r="C3427" s="171" t="s">
        <v>159</v>
      </c>
      <c r="D3427" s="217" t="s">
        <v>2213</v>
      </c>
      <c r="E3427" s="73"/>
      <c r="F3427" s="29"/>
      <c r="G3427" s="73"/>
      <c r="H3427" s="441"/>
      <c r="I3427" s="73"/>
      <c r="J3427" s="73"/>
      <c r="K3427" s="171" t="s">
        <v>447</v>
      </c>
      <c r="L3427" s="73"/>
    </row>
    <row r="3428" spans="1:12" ht="23.25" customHeight="1">
      <c r="A3428" s="73"/>
      <c r="B3428" s="171"/>
      <c r="C3428" s="474" t="s">
        <v>237</v>
      </c>
      <c r="D3428" s="74" t="s">
        <v>2214</v>
      </c>
      <c r="E3428" s="73"/>
      <c r="F3428" s="29"/>
      <c r="G3428" s="73"/>
      <c r="H3428" s="441"/>
      <c r="I3428" s="73"/>
      <c r="J3428" s="73"/>
      <c r="K3428" s="171" t="s">
        <v>448</v>
      </c>
      <c r="L3428" s="73"/>
    </row>
    <row r="3429" spans="1:12" ht="23.25" customHeight="1">
      <c r="A3429" s="73"/>
      <c r="B3429" s="171"/>
      <c r="C3429" s="171" t="s">
        <v>157</v>
      </c>
      <c r="D3429" s="74"/>
      <c r="E3429" s="73"/>
      <c r="F3429" s="29"/>
      <c r="G3429" s="73"/>
      <c r="H3429" s="86"/>
      <c r="I3429" s="73"/>
      <c r="J3429" s="73"/>
      <c r="K3429" s="171" t="s">
        <v>450</v>
      </c>
      <c r="L3429" s="73"/>
    </row>
    <row r="3430" spans="1:12" s="610" customFormat="1" ht="23.25" customHeight="1">
      <c r="A3430" s="73"/>
      <c r="B3430" s="171"/>
      <c r="C3430" s="171" t="s">
        <v>235</v>
      </c>
      <c r="D3430" s="217"/>
      <c r="E3430" s="73"/>
      <c r="F3430" s="29"/>
      <c r="G3430" s="73"/>
      <c r="H3430" s="441"/>
      <c r="I3430" s="73"/>
      <c r="J3430" s="73"/>
      <c r="K3430" s="171" t="s">
        <v>451</v>
      </c>
      <c r="L3430" s="73"/>
    </row>
    <row r="3431" spans="1:12" ht="23.25" customHeight="1">
      <c r="A3431" s="73"/>
      <c r="B3431" s="171"/>
      <c r="C3431" s="171" t="s">
        <v>236</v>
      </c>
      <c r="D3431" s="217"/>
      <c r="E3431" s="73"/>
      <c r="F3431" s="29"/>
      <c r="G3431" s="73"/>
      <c r="H3431" s="441"/>
      <c r="I3431" s="111"/>
      <c r="J3431" s="73"/>
      <c r="K3431" s="171" t="s">
        <v>449</v>
      </c>
      <c r="L3431" s="73"/>
    </row>
    <row r="3432" spans="1:12" ht="23.25" customHeight="1">
      <c r="A3432" s="57"/>
      <c r="B3432" s="218"/>
      <c r="C3432" s="218"/>
      <c r="D3432" s="218"/>
      <c r="E3432" s="57"/>
      <c r="F3432" s="810">
        <v>181</v>
      </c>
      <c r="G3432" s="57"/>
      <c r="H3432" s="57"/>
      <c r="I3432" s="57"/>
      <c r="J3432" s="57"/>
      <c r="K3432" s="218"/>
      <c r="L3432" s="57"/>
    </row>
    <row r="3433" spans="1:12" ht="23.25" customHeight="1">
      <c r="A3433" s="5"/>
      <c r="B3433" s="105"/>
      <c r="C3433" s="10"/>
      <c r="D3433" s="10"/>
      <c r="E3433" s="9"/>
      <c r="F3433" s="132"/>
      <c r="G3433" s="9"/>
      <c r="H3433" s="9"/>
      <c r="I3433" s="9"/>
      <c r="J3433" s="133"/>
      <c r="K3433" s="10"/>
      <c r="L3433" s="5"/>
    </row>
    <row r="3434" spans="1:12" ht="23.25" customHeight="1">
      <c r="A3434" s="834" t="s">
        <v>1</v>
      </c>
      <c r="B3434" s="834" t="s">
        <v>2</v>
      </c>
      <c r="C3434" s="834" t="s">
        <v>3</v>
      </c>
      <c r="D3434" s="834" t="s">
        <v>3577</v>
      </c>
      <c r="E3434" s="838" t="s">
        <v>4</v>
      </c>
      <c r="F3434" s="839"/>
      <c r="G3434" s="839"/>
      <c r="H3434" s="839"/>
      <c r="I3434" s="840"/>
      <c r="J3434" s="841" t="s">
        <v>1229</v>
      </c>
      <c r="K3434" s="834" t="s">
        <v>2303</v>
      </c>
      <c r="L3434" s="834" t="s">
        <v>6</v>
      </c>
    </row>
    <row r="3435" spans="1:12" ht="23.25" customHeight="1">
      <c r="A3435" s="832"/>
      <c r="B3435" s="832"/>
      <c r="C3435" s="832"/>
      <c r="D3435" s="832"/>
      <c r="E3435" s="190">
        <v>2561</v>
      </c>
      <c r="F3435" s="190">
        <v>2562</v>
      </c>
      <c r="G3435" s="188">
        <v>2563</v>
      </c>
      <c r="H3435" s="188">
        <v>2564</v>
      </c>
      <c r="I3435" s="190">
        <v>2565</v>
      </c>
      <c r="J3435" s="842"/>
      <c r="K3435" s="832"/>
      <c r="L3435" s="832"/>
    </row>
    <row r="3436" spans="1:12" ht="23.25" customHeight="1">
      <c r="A3436" s="833"/>
      <c r="B3436" s="833"/>
      <c r="C3436" s="833"/>
      <c r="D3436" s="833"/>
      <c r="E3436" s="520" t="s">
        <v>1227</v>
      </c>
      <c r="F3436" s="520" t="s">
        <v>1227</v>
      </c>
      <c r="G3436" s="520" t="s">
        <v>1227</v>
      </c>
      <c r="H3436" s="520" t="s">
        <v>1227</v>
      </c>
      <c r="I3436" s="520" t="s">
        <v>1227</v>
      </c>
      <c r="J3436" s="843"/>
      <c r="K3436" s="833"/>
      <c r="L3436" s="833"/>
    </row>
    <row r="3437" spans="1:12" ht="23.25" customHeight="1">
      <c r="A3437" s="80">
        <v>2</v>
      </c>
      <c r="B3437" s="94" t="s">
        <v>179</v>
      </c>
      <c r="C3437" s="7" t="s">
        <v>234</v>
      </c>
      <c r="D3437" s="115" t="s">
        <v>2079</v>
      </c>
      <c r="E3437" s="114">
        <v>30000</v>
      </c>
      <c r="F3437" s="96">
        <v>30000</v>
      </c>
      <c r="G3437" s="13">
        <v>30000</v>
      </c>
      <c r="H3437" s="114">
        <v>30000</v>
      </c>
      <c r="I3437" s="114">
        <v>30000</v>
      </c>
      <c r="J3437" s="98" t="s">
        <v>558</v>
      </c>
      <c r="K3437" s="115" t="s">
        <v>443</v>
      </c>
      <c r="L3437" s="72" t="s">
        <v>724</v>
      </c>
    </row>
    <row r="3438" spans="1:12" ht="23.25" customHeight="1">
      <c r="A3438" s="86"/>
      <c r="B3438" s="113" t="s">
        <v>714</v>
      </c>
      <c r="C3438" s="11" t="s">
        <v>139</v>
      </c>
      <c r="D3438" s="112" t="s">
        <v>156</v>
      </c>
      <c r="E3438" s="88"/>
      <c r="F3438" s="101"/>
      <c r="G3438" s="102"/>
      <c r="H3438" s="110"/>
      <c r="I3438" s="88"/>
      <c r="J3438" s="103"/>
      <c r="K3438" s="112" t="s">
        <v>444</v>
      </c>
      <c r="L3438" s="76"/>
    </row>
    <row r="3439" spans="1:12" ht="23.25" customHeight="1">
      <c r="A3439" s="80">
        <v>3</v>
      </c>
      <c r="B3439" s="94" t="s">
        <v>862</v>
      </c>
      <c r="C3439" s="7" t="s">
        <v>326</v>
      </c>
      <c r="D3439" s="116" t="s">
        <v>2215</v>
      </c>
      <c r="E3439" s="97">
        <v>10000</v>
      </c>
      <c r="F3439" s="97">
        <v>10000</v>
      </c>
      <c r="G3439" s="97">
        <v>10000</v>
      </c>
      <c r="H3439" s="97">
        <v>10000</v>
      </c>
      <c r="I3439" s="97">
        <v>10000</v>
      </c>
      <c r="J3439" s="98" t="s">
        <v>559</v>
      </c>
      <c r="K3439" s="147" t="s">
        <v>560</v>
      </c>
      <c r="L3439" s="72" t="s">
        <v>724</v>
      </c>
    </row>
    <row r="3440" spans="1:12" ht="23.25" customHeight="1">
      <c r="A3440" s="86"/>
      <c r="B3440" s="113" t="s">
        <v>863</v>
      </c>
      <c r="C3440" s="11" t="s">
        <v>327</v>
      </c>
      <c r="D3440" s="119" t="s">
        <v>1040</v>
      </c>
      <c r="E3440" s="102"/>
      <c r="F3440" s="120"/>
      <c r="G3440" s="88"/>
      <c r="H3440" s="8"/>
      <c r="I3440" s="88"/>
      <c r="J3440" s="103" t="s">
        <v>496</v>
      </c>
      <c r="K3440" s="148" t="s">
        <v>561</v>
      </c>
      <c r="L3440" s="76"/>
    </row>
    <row r="3441" spans="1:91" ht="23.25" customHeight="1">
      <c r="A3441" s="86"/>
      <c r="B3441" s="113" t="s">
        <v>861</v>
      </c>
      <c r="C3441" s="11" t="s">
        <v>328</v>
      </c>
      <c r="D3441" s="119"/>
      <c r="E3441" s="102"/>
      <c r="F3441" s="120"/>
      <c r="G3441" s="88"/>
      <c r="H3441" s="8"/>
      <c r="I3441" s="88"/>
      <c r="J3441" s="103"/>
      <c r="K3441" s="148" t="s">
        <v>1416</v>
      </c>
      <c r="L3441" s="76"/>
    </row>
    <row r="3442" spans="1:91" ht="23.25" customHeight="1">
      <c r="A3442" s="86"/>
      <c r="B3442" s="113"/>
      <c r="C3442" s="11" t="s">
        <v>329</v>
      </c>
      <c r="D3442" s="119"/>
      <c r="E3442" s="102"/>
      <c r="F3442" s="120"/>
      <c r="G3442" s="88"/>
      <c r="H3442" s="8"/>
      <c r="I3442" s="88"/>
      <c r="J3442" s="103"/>
      <c r="K3442" s="148" t="s">
        <v>1417</v>
      </c>
      <c r="L3442" s="76"/>
    </row>
    <row r="3443" spans="1:91" ht="23.25" customHeight="1">
      <c r="A3443" s="86"/>
      <c r="B3443" s="113"/>
      <c r="C3443" s="11" t="s">
        <v>330</v>
      </c>
      <c r="D3443" s="119"/>
      <c r="E3443" s="102"/>
      <c r="F3443" s="120"/>
      <c r="G3443" s="88"/>
      <c r="H3443" s="8"/>
      <c r="I3443" s="88"/>
      <c r="J3443" s="103"/>
      <c r="K3443" s="148" t="s">
        <v>775</v>
      </c>
      <c r="L3443" s="76"/>
    </row>
    <row r="3444" spans="1:91" s="542" customFormat="1" ht="23.25" customHeight="1">
      <c r="A3444" s="86"/>
      <c r="B3444" s="113"/>
      <c r="C3444" s="11" t="s">
        <v>331</v>
      </c>
      <c r="D3444" s="119"/>
      <c r="E3444" s="102"/>
      <c r="F3444" s="120"/>
      <c r="G3444" s="88"/>
      <c r="H3444" s="8"/>
      <c r="I3444" s="88"/>
      <c r="J3444" s="103"/>
      <c r="K3444" s="148"/>
      <c r="L3444" s="76"/>
      <c r="AA3444" s="54"/>
      <c r="AB3444" s="54"/>
      <c r="AC3444" s="54"/>
      <c r="AD3444" s="54"/>
      <c r="AE3444" s="54"/>
      <c r="AF3444" s="54"/>
      <c r="AG3444" s="54"/>
      <c r="AH3444" s="54"/>
      <c r="AI3444" s="54"/>
      <c r="AJ3444" s="54"/>
      <c r="AK3444" s="54"/>
      <c r="AL3444" s="54"/>
      <c r="AM3444" s="54"/>
      <c r="AN3444" s="54"/>
      <c r="AO3444" s="54"/>
      <c r="AP3444" s="54"/>
      <c r="AQ3444" s="54"/>
      <c r="AR3444" s="54"/>
      <c r="AS3444" s="54"/>
      <c r="AT3444" s="54"/>
      <c r="AU3444" s="54"/>
      <c r="AV3444" s="54"/>
      <c r="AW3444" s="54"/>
      <c r="AX3444" s="54"/>
      <c r="AY3444" s="54"/>
      <c r="AZ3444" s="54"/>
      <c r="BA3444" s="54"/>
      <c r="BB3444" s="54"/>
      <c r="BC3444" s="54"/>
      <c r="BD3444" s="54"/>
      <c r="BE3444" s="54"/>
      <c r="BF3444" s="54"/>
      <c r="BG3444" s="54"/>
      <c r="BH3444" s="54"/>
      <c r="BI3444" s="54"/>
      <c r="BJ3444" s="54"/>
      <c r="BK3444" s="54"/>
      <c r="BL3444" s="54"/>
      <c r="BM3444" s="54"/>
      <c r="BN3444" s="54"/>
      <c r="BO3444" s="54"/>
      <c r="BP3444" s="54"/>
      <c r="BQ3444" s="54"/>
      <c r="BR3444" s="54"/>
      <c r="BS3444" s="54"/>
      <c r="BT3444" s="54"/>
      <c r="BU3444" s="54"/>
      <c r="BV3444" s="54"/>
      <c r="BW3444" s="54"/>
      <c r="BX3444" s="54"/>
      <c r="BY3444" s="54"/>
      <c r="BZ3444" s="54"/>
      <c r="CA3444" s="54"/>
      <c r="CB3444" s="54"/>
      <c r="CC3444" s="54"/>
      <c r="CD3444" s="54"/>
      <c r="CE3444" s="54"/>
      <c r="CF3444" s="54"/>
      <c r="CG3444" s="54"/>
      <c r="CH3444" s="54"/>
      <c r="CI3444" s="54"/>
      <c r="CJ3444" s="54"/>
      <c r="CK3444" s="54"/>
      <c r="CL3444" s="54"/>
      <c r="CM3444" s="54"/>
    </row>
    <row r="3445" spans="1:91" ht="23.25" customHeight="1">
      <c r="A3445" s="104"/>
      <c r="B3445" s="163"/>
      <c r="C3445" s="10" t="s">
        <v>332</v>
      </c>
      <c r="D3445" s="136"/>
      <c r="E3445" s="109"/>
      <c r="F3445" s="137"/>
      <c r="G3445" s="110"/>
      <c r="H3445" s="9"/>
      <c r="I3445" s="110"/>
      <c r="J3445" s="150"/>
      <c r="K3445" s="167"/>
      <c r="L3445" s="164"/>
    </row>
    <row r="3446" spans="1:91" ht="23.25" customHeight="1">
      <c r="A3446" s="80">
        <v>4</v>
      </c>
      <c r="B3446" s="198" t="s">
        <v>976</v>
      </c>
      <c r="C3446" s="115" t="s">
        <v>978</v>
      </c>
      <c r="D3446" s="116" t="s">
        <v>2215</v>
      </c>
      <c r="E3446" s="97">
        <v>20000</v>
      </c>
      <c r="F3446" s="97">
        <v>20000</v>
      </c>
      <c r="G3446" s="97">
        <v>20000</v>
      </c>
      <c r="H3446" s="114">
        <v>20000</v>
      </c>
      <c r="I3446" s="114">
        <v>20000</v>
      </c>
      <c r="J3446" s="181" t="s">
        <v>980</v>
      </c>
      <c r="K3446" s="325" t="s">
        <v>1237</v>
      </c>
      <c r="L3446" s="72" t="s">
        <v>724</v>
      </c>
    </row>
    <row r="3447" spans="1:91" ht="23.25" customHeight="1">
      <c r="A3447" s="86"/>
      <c r="B3447" s="154" t="s">
        <v>977</v>
      </c>
      <c r="C3447" s="112" t="s">
        <v>3671</v>
      </c>
      <c r="D3447" s="119" t="s">
        <v>1040</v>
      </c>
      <c r="E3447" s="102"/>
      <c r="F3447" s="120"/>
      <c r="G3447" s="102"/>
      <c r="H3447" s="88"/>
      <c r="I3447" s="77"/>
      <c r="J3447" s="79" t="s">
        <v>981</v>
      </c>
      <c r="K3447" s="326" t="s">
        <v>1238</v>
      </c>
      <c r="L3447" s="76"/>
    </row>
    <row r="3448" spans="1:91" ht="23.25" customHeight="1">
      <c r="A3448" s="86"/>
      <c r="B3448" s="154"/>
      <c r="C3448" s="112" t="s">
        <v>3672</v>
      </c>
      <c r="D3448" s="119"/>
      <c r="E3448" s="102"/>
      <c r="F3448" s="120"/>
      <c r="G3448" s="102"/>
      <c r="H3448" s="88"/>
      <c r="I3448" s="77"/>
      <c r="J3448" s="79" t="s">
        <v>982</v>
      </c>
      <c r="K3448" s="326" t="s">
        <v>1239</v>
      </c>
      <c r="L3448" s="76"/>
    </row>
    <row r="3449" spans="1:91" ht="23.25" customHeight="1">
      <c r="A3449" s="86"/>
      <c r="B3449" s="154"/>
      <c r="C3449" s="112"/>
      <c r="D3449" s="119"/>
      <c r="E3449" s="102"/>
      <c r="F3449" s="120"/>
      <c r="G3449" s="102"/>
      <c r="H3449" s="88"/>
      <c r="I3449" s="77"/>
      <c r="J3449" s="79"/>
      <c r="K3449" s="326" t="s">
        <v>1240</v>
      </c>
      <c r="L3449" s="76"/>
    </row>
    <row r="3450" spans="1:91" ht="23.25" customHeight="1">
      <c r="A3450" s="57"/>
      <c r="B3450" s="93"/>
      <c r="C3450" s="7"/>
      <c r="D3450" s="7"/>
      <c r="E3450" s="13"/>
      <c r="F3450" s="127"/>
      <c r="G3450" s="13"/>
      <c r="H3450" s="13"/>
      <c r="I3450" s="13"/>
      <c r="J3450" s="128"/>
      <c r="K3450" s="298"/>
      <c r="L3450" s="57"/>
    </row>
    <row r="3451" spans="1:91" ht="23.25" customHeight="1">
      <c r="A3451" s="441"/>
      <c r="B3451" s="14"/>
      <c r="C3451" s="11"/>
      <c r="D3451" s="11"/>
      <c r="E3451" s="8"/>
      <c r="F3451" s="12"/>
      <c r="G3451" s="8"/>
      <c r="H3451" s="8"/>
      <c r="I3451" s="8"/>
      <c r="J3451" s="129"/>
      <c r="K3451" s="299"/>
      <c r="L3451" s="441"/>
    </row>
    <row r="3452" spans="1:91" ht="23.25" customHeight="1">
      <c r="A3452" s="441"/>
      <c r="B3452" s="14"/>
      <c r="C3452" s="11"/>
      <c r="D3452" s="11"/>
      <c r="E3452" s="8"/>
      <c r="F3452" s="12"/>
      <c r="G3452" s="8"/>
      <c r="H3452" s="8"/>
      <c r="I3452" s="8"/>
      <c r="J3452" s="129"/>
      <c r="K3452" s="299"/>
      <c r="L3452" s="441"/>
    </row>
    <row r="3453" spans="1:91" ht="23.25" customHeight="1">
      <c r="A3453" s="441"/>
      <c r="B3453" s="14"/>
      <c r="C3453" s="11"/>
      <c r="D3453" s="11"/>
      <c r="E3453" s="8"/>
      <c r="F3453" s="12"/>
      <c r="G3453" s="8"/>
      <c r="H3453" s="8"/>
      <c r="I3453" s="8"/>
      <c r="J3453" s="129"/>
      <c r="K3453" s="299"/>
      <c r="L3453" s="441"/>
    </row>
    <row r="3454" spans="1:91" ht="23.25" customHeight="1">
      <c r="A3454" s="441"/>
      <c r="B3454" s="14"/>
      <c r="C3454" s="11"/>
      <c r="D3454" s="11"/>
      <c r="E3454" s="8"/>
      <c r="F3454" s="12">
        <v>182</v>
      </c>
      <c r="G3454" s="8"/>
      <c r="H3454" s="8"/>
      <c r="I3454" s="8"/>
      <c r="J3454" s="129"/>
      <c r="K3454" s="299"/>
      <c r="L3454" s="441"/>
    </row>
    <row r="3455" spans="1:91" ht="23.25" customHeight="1">
      <c r="A3455" s="5"/>
      <c r="B3455" s="105"/>
      <c r="C3455" s="10"/>
      <c r="D3455" s="10"/>
      <c r="E3455" s="9"/>
      <c r="F3455" s="132"/>
      <c r="G3455" s="9"/>
      <c r="H3455" s="9"/>
      <c r="I3455" s="9"/>
      <c r="J3455" s="133"/>
      <c r="K3455" s="300"/>
      <c r="L3455" s="5"/>
    </row>
    <row r="3456" spans="1:91" ht="23.25" customHeight="1">
      <c r="A3456" s="832" t="s">
        <v>1</v>
      </c>
      <c r="B3456" s="832" t="s">
        <v>2</v>
      </c>
      <c r="C3456" s="832" t="s">
        <v>3</v>
      </c>
      <c r="D3456" s="832" t="s">
        <v>3576</v>
      </c>
      <c r="E3456" s="848" t="s">
        <v>4</v>
      </c>
      <c r="F3456" s="849"/>
      <c r="G3456" s="849"/>
      <c r="H3456" s="849"/>
      <c r="I3456" s="850"/>
      <c r="J3456" s="842" t="s">
        <v>1229</v>
      </c>
      <c r="K3456" s="832" t="s">
        <v>2303</v>
      </c>
      <c r="L3456" s="832" t="s">
        <v>6</v>
      </c>
    </row>
    <row r="3457" spans="1:91" ht="23.25" customHeight="1">
      <c r="A3457" s="832"/>
      <c r="B3457" s="832"/>
      <c r="C3457" s="832"/>
      <c r="D3457" s="832"/>
      <c r="E3457" s="190">
        <v>2561</v>
      </c>
      <c r="F3457" s="190">
        <v>2562</v>
      </c>
      <c r="G3457" s="188">
        <v>2563</v>
      </c>
      <c r="H3457" s="188">
        <v>2564</v>
      </c>
      <c r="I3457" s="190">
        <v>2565</v>
      </c>
      <c r="J3457" s="842"/>
      <c r="K3457" s="832"/>
      <c r="L3457" s="832"/>
    </row>
    <row r="3458" spans="1:91" ht="23.25" customHeight="1">
      <c r="A3458" s="833"/>
      <c r="B3458" s="833"/>
      <c r="C3458" s="833"/>
      <c r="D3458" s="833"/>
      <c r="E3458" s="520" t="s">
        <v>1227</v>
      </c>
      <c r="F3458" s="520" t="s">
        <v>1227</v>
      </c>
      <c r="G3458" s="520" t="s">
        <v>1227</v>
      </c>
      <c r="H3458" s="520" t="s">
        <v>1227</v>
      </c>
      <c r="I3458" s="520" t="s">
        <v>1227</v>
      </c>
      <c r="J3458" s="843"/>
      <c r="K3458" s="833"/>
      <c r="L3458" s="833"/>
    </row>
    <row r="3459" spans="1:91" ht="23.25" customHeight="1">
      <c r="A3459" s="80">
        <v>5</v>
      </c>
      <c r="B3459" s="198" t="s">
        <v>3460</v>
      </c>
      <c r="C3459" s="402" t="s">
        <v>985</v>
      </c>
      <c r="D3459" s="116" t="s">
        <v>996</v>
      </c>
      <c r="E3459" s="97">
        <v>50000</v>
      </c>
      <c r="F3459" s="97">
        <v>50000</v>
      </c>
      <c r="G3459" s="97">
        <v>50000</v>
      </c>
      <c r="H3459" s="114">
        <v>50000</v>
      </c>
      <c r="I3459" s="114">
        <v>50000</v>
      </c>
      <c r="J3459" s="181" t="s">
        <v>1000</v>
      </c>
      <c r="K3459" s="115" t="s">
        <v>1003</v>
      </c>
      <c r="L3459" s="72" t="s">
        <v>1007</v>
      </c>
    </row>
    <row r="3460" spans="1:91" ht="23.25" customHeight="1">
      <c r="A3460" s="86"/>
      <c r="B3460" s="154" t="s">
        <v>3461</v>
      </c>
      <c r="C3460" s="237" t="s">
        <v>986</v>
      </c>
      <c r="D3460" s="119" t="s">
        <v>2216</v>
      </c>
      <c r="E3460" s="102"/>
      <c r="F3460" s="120"/>
      <c r="G3460" s="102"/>
      <c r="H3460" s="88"/>
      <c r="I3460" s="77"/>
      <c r="J3460" s="79" t="s">
        <v>1001</v>
      </c>
      <c r="K3460" s="112" t="s">
        <v>1418</v>
      </c>
      <c r="L3460" s="76"/>
    </row>
    <row r="3461" spans="1:91" ht="23.25" customHeight="1">
      <c r="A3461" s="86"/>
      <c r="B3461" s="154" t="s">
        <v>3462</v>
      </c>
      <c r="C3461" s="237" t="s">
        <v>987</v>
      </c>
      <c r="D3461" s="119" t="s">
        <v>2217</v>
      </c>
      <c r="E3461" s="102"/>
      <c r="F3461" s="120"/>
      <c r="G3461" s="102"/>
      <c r="H3461" s="88"/>
      <c r="I3461" s="77"/>
      <c r="J3461" s="79" t="s">
        <v>1002</v>
      </c>
      <c r="K3461" s="112" t="s">
        <v>1419</v>
      </c>
      <c r="L3461" s="76"/>
    </row>
    <row r="3462" spans="1:91" ht="23.25" customHeight="1">
      <c r="A3462" s="86"/>
      <c r="B3462" s="154" t="s">
        <v>3463</v>
      </c>
      <c r="C3462" s="237" t="s">
        <v>988</v>
      </c>
      <c r="D3462" s="119" t="s">
        <v>2218</v>
      </c>
      <c r="E3462" s="102"/>
      <c r="F3462" s="120"/>
      <c r="G3462" s="102"/>
      <c r="H3462" s="88"/>
      <c r="I3462" s="77"/>
      <c r="J3462" s="79" t="s">
        <v>139</v>
      </c>
      <c r="K3462" s="112" t="s">
        <v>1420</v>
      </c>
      <c r="L3462" s="76"/>
    </row>
    <row r="3463" spans="1:91" ht="23.25" customHeight="1">
      <c r="A3463" s="86"/>
      <c r="B3463" s="154"/>
      <c r="C3463" s="237" t="s">
        <v>989</v>
      </c>
      <c r="D3463" s="119" t="s">
        <v>185</v>
      </c>
      <c r="E3463" s="102"/>
      <c r="F3463" s="120"/>
      <c r="G3463" s="102"/>
      <c r="H3463" s="88"/>
      <c r="I3463" s="77"/>
      <c r="J3463" s="79"/>
      <c r="K3463" s="112"/>
      <c r="L3463" s="76"/>
    </row>
    <row r="3464" spans="1:91" s="542" customFormat="1" ht="23.25" customHeight="1">
      <c r="A3464" s="86"/>
      <c r="B3464" s="154"/>
      <c r="C3464" s="237" t="s">
        <v>990</v>
      </c>
      <c r="D3464" s="119" t="s">
        <v>999</v>
      </c>
      <c r="E3464" s="102"/>
      <c r="F3464" s="120"/>
      <c r="G3464" s="102"/>
      <c r="H3464" s="88"/>
      <c r="I3464" s="77"/>
      <c r="J3464" s="79"/>
      <c r="K3464" s="112"/>
      <c r="L3464" s="76"/>
      <c r="AA3464" s="54"/>
      <c r="AB3464" s="54"/>
      <c r="AC3464" s="54"/>
      <c r="AD3464" s="54"/>
      <c r="AE3464" s="54"/>
      <c r="AF3464" s="54"/>
      <c r="AG3464" s="54"/>
      <c r="AH3464" s="54"/>
      <c r="AI3464" s="54"/>
      <c r="AJ3464" s="54"/>
      <c r="AK3464" s="54"/>
      <c r="AL3464" s="54"/>
      <c r="AM3464" s="54"/>
      <c r="AN3464" s="54"/>
      <c r="AO3464" s="54"/>
      <c r="AP3464" s="54"/>
      <c r="AQ3464" s="54"/>
      <c r="AR3464" s="54"/>
      <c r="AS3464" s="54"/>
      <c r="AT3464" s="54"/>
      <c r="AU3464" s="54"/>
      <c r="AV3464" s="54"/>
      <c r="AW3464" s="54"/>
      <c r="AX3464" s="54"/>
      <c r="AY3464" s="54"/>
      <c r="AZ3464" s="54"/>
      <c r="BA3464" s="54"/>
      <c r="BB3464" s="54"/>
      <c r="BC3464" s="54"/>
      <c r="BD3464" s="54"/>
      <c r="BE3464" s="54"/>
      <c r="BF3464" s="54"/>
      <c r="BG3464" s="54"/>
      <c r="BH3464" s="54"/>
      <c r="BI3464" s="54"/>
      <c r="BJ3464" s="54"/>
      <c r="BK3464" s="54"/>
      <c r="BL3464" s="54"/>
      <c r="BM3464" s="54"/>
      <c r="BN3464" s="54"/>
      <c r="BO3464" s="54"/>
      <c r="BP3464" s="54"/>
      <c r="BQ3464" s="54"/>
      <c r="BR3464" s="54"/>
      <c r="BS3464" s="54"/>
      <c r="BT3464" s="54"/>
      <c r="BU3464" s="54"/>
      <c r="BV3464" s="54"/>
      <c r="BW3464" s="54"/>
      <c r="BX3464" s="54"/>
      <c r="BY3464" s="54"/>
      <c r="BZ3464" s="54"/>
      <c r="CA3464" s="54"/>
      <c r="CB3464" s="54"/>
      <c r="CC3464" s="54"/>
      <c r="CD3464" s="54"/>
      <c r="CE3464" s="54"/>
      <c r="CF3464" s="54"/>
      <c r="CG3464" s="54"/>
      <c r="CH3464" s="54"/>
      <c r="CI3464" s="54"/>
      <c r="CJ3464" s="54"/>
      <c r="CK3464" s="54"/>
      <c r="CL3464" s="54"/>
      <c r="CM3464" s="54"/>
    </row>
    <row r="3465" spans="1:91" ht="23.25" customHeight="1">
      <c r="A3465" s="86"/>
      <c r="B3465" s="154"/>
      <c r="C3465" s="237" t="s">
        <v>991</v>
      </c>
      <c r="D3465" s="119"/>
      <c r="E3465" s="102"/>
      <c r="F3465" s="120"/>
      <c r="G3465" s="102"/>
      <c r="H3465" s="88"/>
      <c r="I3465" s="77"/>
      <c r="J3465" s="79"/>
      <c r="K3465" s="112"/>
      <c r="L3465" s="76"/>
    </row>
    <row r="3466" spans="1:91" ht="23.25" customHeight="1">
      <c r="A3466" s="86"/>
      <c r="B3466" s="154"/>
      <c r="C3466" s="237" t="s">
        <v>3464</v>
      </c>
      <c r="D3466" s="119"/>
      <c r="E3466" s="102"/>
      <c r="F3466" s="120"/>
      <c r="G3466" s="102"/>
      <c r="H3466" s="88"/>
      <c r="I3466" s="77"/>
      <c r="J3466" s="79"/>
      <c r="K3466" s="112"/>
      <c r="L3466" s="76"/>
    </row>
    <row r="3467" spans="1:91" ht="23.25" customHeight="1">
      <c r="A3467" s="86"/>
      <c r="B3467" s="154"/>
      <c r="C3467" s="237" t="s">
        <v>3465</v>
      </c>
      <c r="D3467" s="119"/>
      <c r="E3467" s="102"/>
      <c r="F3467" s="120"/>
      <c r="G3467" s="102"/>
      <c r="H3467" s="88"/>
      <c r="I3467" s="77"/>
      <c r="J3467" s="79"/>
      <c r="K3467" s="112"/>
      <c r="L3467" s="76"/>
    </row>
    <row r="3468" spans="1:91" ht="23.25" customHeight="1">
      <c r="A3468" s="86"/>
      <c r="B3468" s="154"/>
      <c r="C3468" s="237" t="s">
        <v>3466</v>
      </c>
      <c r="D3468" s="119"/>
      <c r="E3468" s="102"/>
      <c r="F3468" s="120"/>
      <c r="G3468" s="102"/>
      <c r="H3468" s="88"/>
      <c r="I3468" s="77"/>
      <c r="J3468" s="79"/>
      <c r="K3468" s="112"/>
      <c r="L3468" s="76"/>
    </row>
    <row r="3469" spans="1:91" ht="23.25" customHeight="1">
      <c r="A3469" s="86"/>
      <c r="B3469" s="154"/>
      <c r="C3469" s="237" t="s">
        <v>3467</v>
      </c>
      <c r="D3469" s="119"/>
      <c r="E3469" s="102"/>
      <c r="F3469" s="120"/>
      <c r="G3469" s="102"/>
      <c r="H3469" s="88"/>
      <c r="I3469" s="77"/>
      <c r="J3469" s="79"/>
      <c r="K3469" s="112"/>
      <c r="L3469" s="76"/>
    </row>
    <row r="3470" spans="1:91" ht="23.25" customHeight="1">
      <c r="A3470" s="80">
        <v>6</v>
      </c>
      <c r="B3470" s="198" t="s">
        <v>3470</v>
      </c>
      <c r="C3470" s="116" t="s">
        <v>1011</v>
      </c>
      <c r="D3470" s="135" t="s">
        <v>2219</v>
      </c>
      <c r="E3470" s="13">
        <v>50000</v>
      </c>
      <c r="F3470" s="97">
        <v>50000</v>
      </c>
      <c r="G3470" s="97">
        <v>50000</v>
      </c>
      <c r="H3470" s="114">
        <v>50000</v>
      </c>
      <c r="I3470" s="114">
        <v>50000</v>
      </c>
      <c r="J3470" s="181" t="s">
        <v>980</v>
      </c>
      <c r="K3470" s="7" t="s">
        <v>560</v>
      </c>
      <c r="L3470" s="69" t="s">
        <v>1007</v>
      </c>
    </row>
    <row r="3471" spans="1:91" ht="23.25" customHeight="1">
      <c r="A3471" s="86"/>
      <c r="B3471" s="154" t="s">
        <v>3471</v>
      </c>
      <c r="C3471" s="119" t="s">
        <v>1012</v>
      </c>
      <c r="D3471" s="112" t="s">
        <v>156</v>
      </c>
      <c r="E3471" s="8"/>
      <c r="F3471" s="120"/>
      <c r="G3471" s="102"/>
      <c r="H3471" s="88"/>
      <c r="I3471" s="77"/>
      <c r="J3471" s="79" t="s">
        <v>981</v>
      </c>
      <c r="K3471" s="11" t="s">
        <v>561</v>
      </c>
      <c r="L3471" s="73"/>
    </row>
    <row r="3472" spans="1:91" ht="23.25" customHeight="1">
      <c r="A3472" s="86"/>
      <c r="B3472" s="154" t="s">
        <v>3472</v>
      </c>
      <c r="C3472" s="119" t="s">
        <v>719</v>
      </c>
      <c r="D3472" s="112"/>
      <c r="E3472" s="8"/>
      <c r="F3472" s="120"/>
      <c r="G3472" s="102"/>
      <c r="H3472" s="88"/>
      <c r="I3472" s="77"/>
      <c r="J3472" s="79" t="s">
        <v>982</v>
      </c>
      <c r="K3472" s="11" t="s">
        <v>1416</v>
      </c>
      <c r="L3472" s="73"/>
    </row>
    <row r="3473" spans="1:91" ht="23.25" customHeight="1">
      <c r="A3473" s="86"/>
      <c r="B3473" s="154" t="s">
        <v>3473</v>
      </c>
      <c r="C3473" s="119" t="s">
        <v>3468</v>
      </c>
      <c r="D3473" s="112"/>
      <c r="E3473" s="8"/>
      <c r="F3473" s="120"/>
      <c r="G3473" s="102"/>
      <c r="H3473" s="88"/>
      <c r="I3473" s="77"/>
      <c r="J3473" s="79"/>
      <c r="K3473" s="11" t="s">
        <v>1417</v>
      </c>
      <c r="L3473" s="73"/>
    </row>
    <row r="3474" spans="1:91" s="610" customFormat="1" ht="23.25" customHeight="1">
      <c r="A3474" s="86"/>
      <c r="B3474" s="154"/>
      <c r="C3474" s="119" t="s">
        <v>3469</v>
      </c>
      <c r="D3474" s="112"/>
      <c r="E3474" s="8"/>
      <c r="F3474" s="120"/>
      <c r="G3474" s="102"/>
      <c r="H3474" s="88"/>
      <c r="I3474" s="77"/>
      <c r="J3474" s="79"/>
      <c r="K3474" s="11" t="s">
        <v>775</v>
      </c>
      <c r="L3474" s="73"/>
    </row>
    <row r="3475" spans="1:91" ht="23.25" customHeight="1">
      <c r="A3475" s="86"/>
      <c r="B3475" s="154"/>
      <c r="C3475" s="119" t="s">
        <v>1015</v>
      </c>
      <c r="D3475" s="112"/>
      <c r="E3475" s="8"/>
      <c r="F3475" s="120"/>
      <c r="G3475" s="102"/>
      <c r="H3475" s="88"/>
      <c r="I3475" s="77"/>
      <c r="J3475" s="79"/>
      <c r="K3475" s="11"/>
      <c r="L3475" s="73"/>
    </row>
    <row r="3476" spans="1:91" ht="23.25" customHeight="1">
      <c r="A3476" s="57"/>
      <c r="B3476" s="93"/>
      <c r="C3476" s="7"/>
      <c r="D3476" s="7"/>
      <c r="E3476" s="13"/>
      <c r="F3476" s="127">
        <v>183</v>
      </c>
      <c r="G3476" s="13"/>
      <c r="H3476" s="13"/>
      <c r="I3476" s="13"/>
      <c r="J3476" s="128"/>
      <c r="K3476" s="7"/>
      <c r="L3476" s="57"/>
    </row>
    <row r="3477" spans="1:91" ht="23.25" customHeight="1">
      <c r="A3477" s="5"/>
      <c r="B3477" s="105"/>
      <c r="C3477" s="10"/>
      <c r="D3477" s="10"/>
      <c r="E3477" s="9"/>
      <c r="F3477" s="132"/>
      <c r="G3477" s="9"/>
      <c r="H3477" s="9"/>
      <c r="I3477" s="9"/>
      <c r="J3477" s="133"/>
      <c r="K3477" s="10"/>
      <c r="L3477" s="5"/>
    </row>
    <row r="3478" spans="1:91" ht="23.25" customHeight="1">
      <c r="A3478" s="832" t="s">
        <v>1</v>
      </c>
      <c r="B3478" s="832" t="s">
        <v>2</v>
      </c>
      <c r="C3478" s="832" t="s">
        <v>3</v>
      </c>
      <c r="D3478" s="832" t="s">
        <v>3576</v>
      </c>
      <c r="E3478" s="848" t="s">
        <v>4</v>
      </c>
      <c r="F3478" s="849"/>
      <c r="G3478" s="849"/>
      <c r="H3478" s="849"/>
      <c r="I3478" s="850"/>
      <c r="J3478" s="842" t="s">
        <v>1229</v>
      </c>
      <c r="K3478" s="832" t="s">
        <v>2303</v>
      </c>
      <c r="L3478" s="832" t="s">
        <v>6</v>
      </c>
    </row>
    <row r="3479" spans="1:91" ht="23.25" customHeight="1">
      <c r="A3479" s="832"/>
      <c r="B3479" s="832"/>
      <c r="C3479" s="832"/>
      <c r="D3479" s="832"/>
      <c r="E3479" s="190">
        <v>2561</v>
      </c>
      <c r="F3479" s="190">
        <v>2562</v>
      </c>
      <c r="G3479" s="188">
        <v>2563</v>
      </c>
      <c r="H3479" s="188">
        <v>2564</v>
      </c>
      <c r="I3479" s="190">
        <v>2565</v>
      </c>
      <c r="J3479" s="842"/>
      <c r="K3479" s="832"/>
      <c r="L3479" s="832"/>
    </row>
    <row r="3480" spans="1:91" ht="23.25" customHeight="1">
      <c r="A3480" s="833"/>
      <c r="B3480" s="833"/>
      <c r="C3480" s="833"/>
      <c r="D3480" s="833"/>
      <c r="E3480" s="520" t="s">
        <v>1227</v>
      </c>
      <c r="F3480" s="520" t="s">
        <v>1227</v>
      </c>
      <c r="G3480" s="520" t="s">
        <v>1227</v>
      </c>
      <c r="H3480" s="520" t="s">
        <v>1227</v>
      </c>
      <c r="I3480" s="520" t="s">
        <v>1227</v>
      </c>
      <c r="J3480" s="843"/>
      <c r="K3480" s="833"/>
      <c r="L3480" s="833"/>
      <c r="M3480" s="217"/>
      <c r="N3480" s="217"/>
      <c r="O3480" s="217"/>
      <c r="P3480" s="217"/>
      <c r="Q3480" s="217"/>
      <c r="R3480" s="217"/>
      <c r="S3480" s="217"/>
      <c r="T3480" s="217"/>
      <c r="U3480" s="217"/>
      <c r="V3480" s="217"/>
      <c r="W3480" s="217"/>
      <c r="X3480" s="217"/>
      <c r="Y3480" s="217"/>
      <c r="Z3480" s="217"/>
      <c r="AA3480" s="217"/>
      <c r="AB3480" s="217"/>
      <c r="AC3480" s="217"/>
      <c r="AD3480" s="217"/>
      <c r="AE3480" s="217"/>
      <c r="AF3480" s="217"/>
      <c r="AG3480" s="217"/>
      <c r="AH3480" s="217"/>
      <c r="AI3480" s="217"/>
      <c r="AJ3480" s="217"/>
      <c r="AK3480" s="217"/>
      <c r="AL3480" s="217"/>
      <c r="AM3480" s="217"/>
      <c r="AN3480" s="217"/>
      <c r="AO3480" s="217"/>
      <c r="AP3480" s="217"/>
      <c r="AQ3480" s="217"/>
      <c r="AR3480" s="217"/>
      <c r="AS3480" s="217"/>
      <c r="AT3480" s="217"/>
      <c r="AU3480" s="217"/>
      <c r="AV3480" s="217"/>
      <c r="AW3480" s="217"/>
      <c r="AX3480" s="217"/>
      <c r="AY3480" s="217"/>
      <c r="AZ3480" s="217"/>
      <c r="BA3480" s="217"/>
      <c r="BB3480" s="217"/>
      <c r="BC3480" s="217"/>
      <c r="BD3480" s="217"/>
      <c r="BE3480" s="217"/>
      <c r="BF3480" s="217"/>
      <c r="BG3480" s="217"/>
      <c r="BH3480" s="217"/>
      <c r="BI3480" s="217"/>
      <c r="BJ3480" s="217"/>
      <c r="BK3480" s="217"/>
      <c r="BL3480" s="217"/>
      <c r="BM3480" s="217"/>
      <c r="BN3480" s="217"/>
      <c r="BO3480" s="217"/>
      <c r="BP3480" s="217"/>
      <c r="BQ3480" s="217"/>
      <c r="BR3480" s="217"/>
      <c r="BS3480" s="217"/>
      <c r="BT3480" s="217"/>
      <c r="BU3480" s="217"/>
      <c r="BV3480" s="217"/>
      <c r="BW3480" s="217"/>
      <c r="BX3480" s="217"/>
      <c r="BY3480" s="217"/>
      <c r="BZ3480" s="217"/>
      <c r="CA3480" s="217"/>
      <c r="CB3480" s="217"/>
      <c r="CC3480" s="217"/>
      <c r="CD3480" s="217"/>
      <c r="CE3480" s="217"/>
      <c r="CF3480" s="217"/>
      <c r="CG3480" s="217"/>
      <c r="CH3480" s="217"/>
      <c r="CI3480" s="217"/>
      <c r="CJ3480" s="217"/>
      <c r="CK3480" s="217"/>
      <c r="CL3480" s="217"/>
      <c r="CM3480" s="217"/>
    </row>
    <row r="3481" spans="1:91" ht="23.25" customHeight="1">
      <c r="A3481" s="80">
        <v>7</v>
      </c>
      <c r="B3481" s="198" t="s">
        <v>205</v>
      </c>
      <c r="C3481" s="402" t="s">
        <v>1019</v>
      </c>
      <c r="D3481" s="119" t="s">
        <v>2220</v>
      </c>
      <c r="E3481" s="97">
        <v>50000</v>
      </c>
      <c r="F3481" s="97">
        <v>50000</v>
      </c>
      <c r="G3481" s="97">
        <v>50000</v>
      </c>
      <c r="H3481" s="114">
        <v>50000</v>
      </c>
      <c r="I3481" s="114">
        <v>50000</v>
      </c>
      <c r="J3481" s="181" t="s">
        <v>1024</v>
      </c>
      <c r="K3481" s="7" t="s">
        <v>1421</v>
      </c>
      <c r="L3481" s="69" t="s">
        <v>1007</v>
      </c>
      <c r="M3481" s="217"/>
      <c r="N3481" s="217"/>
      <c r="O3481" s="217"/>
      <c r="P3481" s="217"/>
      <c r="Q3481" s="217"/>
      <c r="R3481" s="217"/>
      <c r="S3481" s="217"/>
      <c r="T3481" s="217"/>
      <c r="U3481" s="217"/>
      <c r="V3481" s="217"/>
      <c r="W3481" s="217"/>
      <c r="X3481" s="217"/>
      <c r="Y3481" s="217"/>
      <c r="Z3481" s="217"/>
      <c r="AA3481" s="217"/>
      <c r="AB3481" s="217"/>
      <c r="AC3481" s="217"/>
      <c r="AD3481" s="217"/>
      <c r="AE3481" s="217"/>
      <c r="AF3481" s="217"/>
      <c r="AG3481" s="217"/>
      <c r="AH3481" s="217"/>
      <c r="AI3481" s="217"/>
      <c r="AJ3481" s="217"/>
      <c r="AK3481" s="217"/>
      <c r="AL3481" s="217"/>
      <c r="AM3481" s="217"/>
      <c r="AN3481" s="217"/>
      <c r="AO3481" s="217"/>
      <c r="AP3481" s="217"/>
      <c r="AQ3481" s="217"/>
      <c r="AR3481" s="217"/>
      <c r="AS3481" s="217"/>
      <c r="AT3481" s="217"/>
      <c r="AU3481" s="217"/>
      <c r="AV3481" s="217"/>
      <c r="AW3481" s="217"/>
      <c r="AX3481" s="217"/>
      <c r="AY3481" s="217"/>
      <c r="AZ3481" s="217"/>
      <c r="BA3481" s="217"/>
      <c r="BB3481" s="217"/>
      <c r="BC3481" s="217"/>
      <c r="BD3481" s="217"/>
      <c r="BE3481" s="217"/>
      <c r="BF3481" s="217"/>
      <c r="BG3481" s="217"/>
      <c r="BH3481" s="217"/>
      <c r="BI3481" s="217"/>
      <c r="BJ3481" s="217"/>
      <c r="BK3481" s="217"/>
      <c r="BL3481" s="217"/>
      <c r="BM3481" s="217"/>
      <c r="BN3481" s="217"/>
      <c r="BO3481" s="217"/>
      <c r="BP3481" s="217"/>
      <c r="BQ3481" s="217"/>
      <c r="BR3481" s="217"/>
      <c r="BS3481" s="217"/>
      <c r="BT3481" s="217"/>
      <c r="BU3481" s="217"/>
      <c r="BV3481" s="217"/>
      <c r="BW3481" s="217"/>
      <c r="BX3481" s="217"/>
      <c r="BY3481" s="217"/>
      <c r="BZ3481" s="217"/>
      <c r="CA3481" s="217"/>
      <c r="CB3481" s="217"/>
      <c r="CC3481" s="217"/>
      <c r="CD3481" s="217"/>
      <c r="CE3481" s="217"/>
      <c r="CF3481" s="217"/>
      <c r="CG3481" s="217"/>
      <c r="CH3481" s="217"/>
      <c r="CI3481" s="217"/>
      <c r="CJ3481" s="217"/>
      <c r="CK3481" s="217"/>
      <c r="CL3481" s="217"/>
      <c r="CM3481" s="217"/>
    </row>
    <row r="3482" spans="1:91" ht="23.25" customHeight="1">
      <c r="A3482" s="86"/>
      <c r="B3482" s="154" t="s">
        <v>1016</v>
      </c>
      <c r="C3482" s="237" t="s">
        <v>1020</v>
      </c>
      <c r="D3482" s="119" t="s">
        <v>2094</v>
      </c>
      <c r="E3482" s="102"/>
      <c r="F3482" s="120"/>
      <c r="G3482" s="102"/>
      <c r="H3482" s="88"/>
      <c r="I3482" s="77"/>
      <c r="J3482" s="79" t="s">
        <v>1025</v>
      </c>
      <c r="K3482" s="11" t="s">
        <v>1422</v>
      </c>
      <c r="L3482" s="73"/>
      <c r="M3482" s="217"/>
      <c r="N3482" s="217"/>
      <c r="O3482" s="217"/>
      <c r="P3482" s="217"/>
      <c r="Q3482" s="217"/>
      <c r="R3482" s="217"/>
      <c r="S3482" s="217"/>
      <c r="T3482" s="217"/>
      <c r="U3482" s="217"/>
      <c r="V3482" s="217"/>
      <c r="W3482" s="217"/>
      <c r="X3482" s="217"/>
      <c r="Y3482" s="217"/>
      <c r="Z3482" s="217"/>
      <c r="AA3482" s="217"/>
      <c r="AB3482" s="217"/>
      <c r="AC3482" s="217"/>
      <c r="AD3482" s="217"/>
      <c r="AE3482" s="217"/>
      <c r="AF3482" s="217"/>
      <c r="AG3482" s="217"/>
      <c r="AH3482" s="217"/>
      <c r="AI3482" s="217"/>
      <c r="AJ3482" s="217"/>
      <c r="AK3482" s="217"/>
      <c r="AL3482" s="217"/>
      <c r="AM3482" s="217"/>
      <c r="AN3482" s="217"/>
      <c r="AO3482" s="217"/>
      <c r="AP3482" s="217"/>
      <c r="AQ3482" s="217"/>
      <c r="AR3482" s="217"/>
      <c r="AS3482" s="217"/>
      <c r="AT3482" s="217"/>
      <c r="AU3482" s="217"/>
      <c r="AV3482" s="217"/>
      <c r="AW3482" s="217"/>
      <c r="AX3482" s="217"/>
      <c r="AY3482" s="217"/>
      <c r="AZ3482" s="217"/>
      <c r="BA3482" s="217"/>
      <c r="BB3482" s="217"/>
      <c r="BC3482" s="217"/>
      <c r="BD3482" s="217"/>
      <c r="BE3482" s="217"/>
      <c r="BF3482" s="217"/>
      <c r="BG3482" s="217"/>
      <c r="BH3482" s="217"/>
      <c r="BI3482" s="217"/>
      <c r="BJ3482" s="217"/>
      <c r="BK3482" s="217"/>
      <c r="BL3482" s="217"/>
      <c r="BM3482" s="217"/>
      <c r="BN3482" s="217"/>
      <c r="BO3482" s="217"/>
      <c r="BP3482" s="217"/>
      <c r="BQ3482" s="217"/>
      <c r="BR3482" s="217"/>
      <c r="BS3482" s="217"/>
      <c r="BT3482" s="217"/>
      <c r="BU3482" s="217"/>
      <c r="BV3482" s="217"/>
      <c r="BW3482" s="217"/>
      <c r="BX3482" s="217"/>
      <c r="BY3482" s="217"/>
      <c r="BZ3482" s="217"/>
      <c r="CA3482" s="217"/>
      <c r="CB3482" s="217"/>
      <c r="CC3482" s="217"/>
      <c r="CD3482" s="217"/>
      <c r="CE3482" s="217"/>
      <c r="CF3482" s="217"/>
      <c r="CG3482" s="217"/>
      <c r="CH3482" s="217"/>
      <c r="CI3482" s="217"/>
      <c r="CJ3482" s="217"/>
      <c r="CK3482" s="217"/>
      <c r="CL3482" s="217"/>
      <c r="CM3482" s="217"/>
    </row>
    <row r="3483" spans="1:91" ht="23.25" customHeight="1">
      <c r="A3483" s="86"/>
      <c r="B3483" s="154" t="s">
        <v>3474</v>
      </c>
      <c r="C3483" s="237" t="s">
        <v>1021</v>
      </c>
      <c r="D3483" s="119" t="s">
        <v>8</v>
      </c>
      <c r="E3483" s="102"/>
      <c r="F3483" s="120"/>
      <c r="G3483" s="102"/>
      <c r="H3483" s="88"/>
      <c r="I3483" s="77"/>
      <c r="J3483" s="79" t="s">
        <v>984</v>
      </c>
      <c r="K3483" s="11" t="s">
        <v>1423</v>
      </c>
      <c r="L3483" s="73"/>
      <c r="M3483" s="217"/>
      <c r="N3483" s="217"/>
      <c r="O3483" s="217"/>
      <c r="P3483" s="217"/>
      <c r="Q3483" s="217"/>
      <c r="R3483" s="217"/>
      <c r="S3483" s="217"/>
      <c r="T3483" s="217"/>
      <c r="U3483" s="217"/>
      <c r="V3483" s="217"/>
      <c r="W3483" s="217"/>
      <c r="X3483" s="217"/>
      <c r="Y3483" s="217"/>
      <c r="Z3483" s="217"/>
      <c r="AA3483" s="217"/>
      <c r="AB3483" s="217"/>
      <c r="AC3483" s="217"/>
      <c r="AD3483" s="217"/>
      <c r="AE3483" s="217"/>
      <c r="AF3483" s="217"/>
      <c r="AG3483" s="217"/>
      <c r="AH3483" s="217"/>
      <c r="AI3483" s="217"/>
      <c r="AJ3483" s="217"/>
      <c r="AK3483" s="217"/>
      <c r="AL3483" s="217"/>
      <c r="AM3483" s="217"/>
      <c r="AN3483" s="217"/>
      <c r="AO3483" s="217"/>
      <c r="AP3483" s="217"/>
      <c r="AQ3483" s="217"/>
      <c r="AR3483" s="217"/>
      <c r="AS3483" s="217"/>
      <c r="AT3483" s="217"/>
      <c r="AU3483" s="217"/>
      <c r="AV3483" s="217"/>
      <c r="AW3483" s="217"/>
      <c r="AX3483" s="217"/>
      <c r="AY3483" s="217"/>
      <c r="AZ3483" s="217"/>
      <c r="BA3483" s="217"/>
      <c r="BB3483" s="217"/>
      <c r="BC3483" s="217"/>
      <c r="BD3483" s="217"/>
      <c r="BE3483" s="217"/>
      <c r="BF3483" s="217"/>
      <c r="BG3483" s="217"/>
      <c r="BH3483" s="217"/>
      <c r="BI3483" s="217"/>
      <c r="BJ3483" s="217"/>
      <c r="BK3483" s="217"/>
      <c r="BL3483" s="217"/>
      <c r="BM3483" s="217"/>
      <c r="BN3483" s="217"/>
      <c r="BO3483" s="217"/>
      <c r="BP3483" s="217"/>
      <c r="BQ3483" s="217"/>
      <c r="BR3483" s="217"/>
      <c r="BS3483" s="217"/>
      <c r="BT3483" s="217"/>
      <c r="BU3483" s="217"/>
      <c r="BV3483" s="217"/>
      <c r="BW3483" s="217"/>
      <c r="BX3483" s="217"/>
      <c r="BY3483" s="217"/>
      <c r="BZ3483" s="217"/>
      <c r="CA3483" s="217"/>
      <c r="CB3483" s="217"/>
      <c r="CC3483" s="217"/>
      <c r="CD3483" s="217"/>
      <c r="CE3483" s="217"/>
      <c r="CF3483" s="217"/>
      <c r="CG3483" s="217"/>
      <c r="CH3483" s="217"/>
      <c r="CI3483" s="217"/>
      <c r="CJ3483" s="217"/>
      <c r="CK3483" s="217"/>
      <c r="CL3483" s="217"/>
      <c r="CM3483" s="217"/>
    </row>
    <row r="3484" spans="1:91" ht="23.25" customHeight="1">
      <c r="A3484" s="86"/>
      <c r="B3484" s="154" t="s">
        <v>3475</v>
      </c>
      <c r="C3484" s="237" t="s">
        <v>1022</v>
      </c>
      <c r="D3484" s="119"/>
      <c r="E3484" s="102"/>
      <c r="F3484" s="120"/>
      <c r="G3484" s="102"/>
      <c r="H3484" s="88"/>
      <c r="I3484" s="77"/>
      <c r="J3484" s="79"/>
      <c r="K3484" s="11" t="s">
        <v>1424</v>
      </c>
      <c r="L3484" s="73"/>
      <c r="M3484" s="217"/>
      <c r="N3484" s="217"/>
      <c r="O3484" s="217"/>
      <c r="P3484" s="217"/>
      <c r="Q3484" s="217"/>
      <c r="R3484" s="217"/>
      <c r="S3484" s="217"/>
      <c r="T3484" s="217"/>
      <c r="U3484" s="217"/>
      <c r="V3484" s="217"/>
      <c r="W3484" s="217"/>
      <c r="X3484" s="217"/>
      <c r="Y3484" s="217"/>
      <c r="Z3484" s="217"/>
      <c r="AA3484" s="217"/>
      <c r="AB3484" s="217"/>
      <c r="AC3484" s="217"/>
      <c r="AD3484" s="217"/>
      <c r="AE3484" s="217"/>
      <c r="AF3484" s="217"/>
      <c r="AG3484" s="217"/>
      <c r="AH3484" s="217"/>
      <c r="AI3484" s="217"/>
      <c r="AJ3484" s="217"/>
      <c r="AK3484" s="217"/>
      <c r="AL3484" s="217"/>
      <c r="AM3484" s="217"/>
      <c r="AN3484" s="217"/>
      <c r="AO3484" s="217"/>
      <c r="AP3484" s="217"/>
      <c r="AQ3484" s="217"/>
      <c r="AR3484" s="217"/>
      <c r="AS3484" s="217"/>
      <c r="AT3484" s="217"/>
      <c r="AU3484" s="217"/>
      <c r="AV3484" s="217"/>
      <c r="AW3484" s="217"/>
      <c r="AX3484" s="217"/>
      <c r="AY3484" s="217"/>
      <c r="AZ3484" s="217"/>
      <c r="BA3484" s="217"/>
      <c r="BB3484" s="217"/>
      <c r="BC3484" s="217"/>
      <c r="BD3484" s="217"/>
      <c r="BE3484" s="217"/>
      <c r="BF3484" s="217"/>
      <c r="BG3484" s="217"/>
      <c r="BH3484" s="217"/>
      <c r="BI3484" s="217"/>
      <c r="BJ3484" s="217"/>
      <c r="BK3484" s="217"/>
      <c r="BL3484" s="217"/>
      <c r="BM3484" s="217"/>
      <c r="BN3484" s="217"/>
      <c r="BO3484" s="217"/>
      <c r="BP3484" s="217"/>
      <c r="BQ3484" s="217"/>
      <c r="BR3484" s="217"/>
      <c r="BS3484" s="217"/>
      <c r="BT3484" s="217"/>
      <c r="BU3484" s="217"/>
      <c r="BV3484" s="217"/>
      <c r="BW3484" s="217"/>
      <c r="BX3484" s="217"/>
      <c r="BY3484" s="217"/>
      <c r="BZ3484" s="217"/>
      <c r="CA3484" s="217"/>
      <c r="CB3484" s="217"/>
      <c r="CC3484" s="217"/>
      <c r="CD3484" s="217"/>
      <c r="CE3484" s="217"/>
      <c r="CF3484" s="217"/>
      <c r="CG3484" s="217"/>
      <c r="CH3484" s="217"/>
      <c r="CI3484" s="217"/>
      <c r="CJ3484" s="217"/>
      <c r="CK3484" s="217"/>
      <c r="CL3484" s="217"/>
      <c r="CM3484" s="217"/>
    </row>
    <row r="3485" spans="1:91" ht="23.25" customHeight="1">
      <c r="A3485" s="86"/>
      <c r="B3485" s="154" t="s">
        <v>139</v>
      </c>
      <c r="C3485" s="237" t="s">
        <v>2875</v>
      </c>
      <c r="D3485" s="119"/>
      <c r="E3485" s="102"/>
      <c r="F3485" s="120"/>
      <c r="G3485" s="102"/>
      <c r="H3485" s="88"/>
      <c r="I3485" s="77"/>
      <c r="J3485" s="79"/>
      <c r="K3485" s="11" t="s">
        <v>564</v>
      </c>
      <c r="L3485" s="73"/>
      <c r="M3485" s="217"/>
      <c r="N3485" s="217"/>
      <c r="O3485" s="217"/>
      <c r="P3485" s="217"/>
      <c r="Q3485" s="217"/>
      <c r="R3485" s="217"/>
      <c r="S3485" s="217"/>
      <c r="T3485" s="217"/>
      <c r="U3485" s="217"/>
      <c r="V3485" s="217"/>
      <c r="W3485" s="217"/>
      <c r="X3485" s="217"/>
      <c r="Y3485" s="217"/>
      <c r="Z3485" s="217"/>
      <c r="AA3485" s="217"/>
      <c r="AB3485" s="217"/>
      <c r="AC3485" s="217"/>
      <c r="AD3485" s="217"/>
      <c r="AE3485" s="217"/>
      <c r="AF3485" s="217"/>
      <c r="AG3485" s="217"/>
      <c r="AH3485" s="217"/>
      <c r="AI3485" s="217"/>
      <c r="AJ3485" s="217"/>
      <c r="AK3485" s="217"/>
      <c r="AL3485" s="217"/>
      <c r="AM3485" s="217"/>
      <c r="AN3485" s="217"/>
      <c r="AO3485" s="217"/>
      <c r="AP3485" s="217"/>
      <c r="AQ3485" s="217"/>
      <c r="AR3485" s="217"/>
      <c r="AS3485" s="217"/>
      <c r="AT3485" s="217"/>
      <c r="AU3485" s="217"/>
      <c r="AV3485" s="217"/>
      <c r="AW3485" s="217"/>
      <c r="AX3485" s="217"/>
      <c r="AY3485" s="217"/>
      <c r="AZ3485" s="217"/>
      <c r="BA3485" s="217"/>
      <c r="BB3485" s="217"/>
      <c r="BC3485" s="217"/>
      <c r="BD3485" s="217"/>
      <c r="BE3485" s="217"/>
      <c r="BF3485" s="217"/>
      <c r="BG3485" s="217"/>
      <c r="BH3485" s="217"/>
      <c r="BI3485" s="217"/>
      <c r="BJ3485" s="217"/>
      <c r="BK3485" s="217"/>
      <c r="BL3485" s="217"/>
      <c r="BM3485" s="217"/>
      <c r="BN3485" s="217"/>
      <c r="BO3485" s="217"/>
      <c r="BP3485" s="217"/>
      <c r="BQ3485" s="217"/>
      <c r="BR3485" s="217"/>
      <c r="BS3485" s="217"/>
      <c r="BT3485" s="217"/>
      <c r="BU3485" s="217"/>
      <c r="BV3485" s="217"/>
      <c r="BW3485" s="217"/>
      <c r="BX3485" s="217"/>
      <c r="BY3485" s="217"/>
      <c r="BZ3485" s="217"/>
      <c r="CA3485" s="217"/>
      <c r="CB3485" s="217"/>
      <c r="CC3485" s="217"/>
      <c r="CD3485" s="217"/>
      <c r="CE3485" s="217"/>
      <c r="CF3485" s="217"/>
      <c r="CG3485" s="217"/>
      <c r="CH3485" s="217"/>
      <c r="CI3485" s="217"/>
      <c r="CJ3485" s="217"/>
      <c r="CK3485" s="217"/>
      <c r="CL3485" s="217"/>
      <c r="CM3485" s="217"/>
    </row>
    <row r="3486" spans="1:91" ht="23.25" customHeight="1">
      <c r="A3486" s="86"/>
      <c r="B3486" s="154"/>
      <c r="C3486" s="237" t="s">
        <v>139</v>
      </c>
      <c r="D3486" s="119"/>
      <c r="E3486" s="102"/>
      <c r="F3486" s="120"/>
      <c r="G3486" s="102"/>
      <c r="H3486" s="88"/>
      <c r="I3486" s="77"/>
      <c r="J3486" s="79"/>
      <c r="K3486" s="11"/>
      <c r="L3486" s="111"/>
      <c r="M3486" s="217"/>
      <c r="N3486" s="217"/>
      <c r="O3486" s="217"/>
      <c r="P3486" s="217"/>
      <c r="Q3486" s="217"/>
      <c r="R3486" s="217"/>
      <c r="S3486" s="217"/>
      <c r="T3486" s="217"/>
      <c r="U3486" s="217"/>
      <c r="V3486" s="217"/>
      <c r="W3486" s="217"/>
      <c r="X3486" s="217"/>
      <c r="Y3486" s="217"/>
      <c r="Z3486" s="217"/>
      <c r="AA3486" s="217"/>
      <c r="AB3486" s="217"/>
      <c r="AC3486" s="217"/>
      <c r="AD3486" s="217"/>
      <c r="AE3486" s="217"/>
      <c r="AF3486" s="217"/>
      <c r="AG3486" s="217"/>
      <c r="AH3486" s="217"/>
      <c r="AI3486" s="217"/>
      <c r="AJ3486" s="217"/>
      <c r="AK3486" s="217"/>
      <c r="AL3486" s="217"/>
      <c r="AM3486" s="217"/>
      <c r="AN3486" s="217"/>
      <c r="AO3486" s="217"/>
      <c r="AP3486" s="217"/>
      <c r="AQ3486" s="217"/>
      <c r="AR3486" s="217"/>
      <c r="AS3486" s="217"/>
      <c r="AT3486" s="217"/>
      <c r="AU3486" s="217"/>
      <c r="AV3486" s="217"/>
      <c r="AW3486" s="217"/>
      <c r="AX3486" s="217"/>
      <c r="AY3486" s="217"/>
      <c r="AZ3486" s="217"/>
      <c r="BA3486" s="217"/>
      <c r="BB3486" s="217"/>
      <c r="BC3486" s="217"/>
      <c r="BD3486" s="217"/>
      <c r="BE3486" s="217"/>
      <c r="BF3486" s="217"/>
      <c r="BG3486" s="217"/>
      <c r="BH3486" s="217"/>
      <c r="BI3486" s="217"/>
      <c r="BJ3486" s="217"/>
      <c r="BK3486" s="217"/>
      <c r="BL3486" s="217"/>
      <c r="BM3486" s="217"/>
      <c r="BN3486" s="217"/>
      <c r="BO3486" s="217"/>
      <c r="BP3486" s="217"/>
      <c r="BQ3486" s="217"/>
      <c r="BR3486" s="217"/>
      <c r="BS3486" s="217"/>
      <c r="BT3486" s="217"/>
      <c r="BU3486" s="217"/>
      <c r="BV3486" s="217"/>
      <c r="BW3486" s="217"/>
      <c r="BX3486" s="217"/>
      <c r="BY3486" s="217"/>
      <c r="BZ3486" s="217"/>
      <c r="CA3486" s="217"/>
      <c r="CB3486" s="217"/>
      <c r="CC3486" s="217"/>
      <c r="CD3486" s="217"/>
      <c r="CE3486" s="217"/>
      <c r="CF3486" s="217"/>
      <c r="CG3486" s="217"/>
      <c r="CH3486" s="217"/>
      <c r="CI3486" s="217"/>
      <c r="CJ3486" s="217"/>
      <c r="CK3486" s="217"/>
      <c r="CL3486" s="217"/>
      <c r="CM3486" s="217"/>
    </row>
    <row r="3487" spans="1:91" ht="23.25" customHeight="1">
      <c r="A3487" s="80">
        <v>8</v>
      </c>
      <c r="B3487" s="743" t="s">
        <v>205</v>
      </c>
      <c r="C3487" s="402" t="s">
        <v>1034</v>
      </c>
      <c r="D3487" s="116" t="s">
        <v>2221</v>
      </c>
      <c r="E3487" s="97">
        <v>50000</v>
      </c>
      <c r="F3487" s="97">
        <v>50000</v>
      </c>
      <c r="G3487" s="97" t="s">
        <v>153</v>
      </c>
      <c r="H3487" s="114" t="s">
        <v>153</v>
      </c>
      <c r="I3487" s="114" t="s">
        <v>153</v>
      </c>
      <c r="J3487" s="181" t="s">
        <v>1024</v>
      </c>
      <c r="K3487" s="115" t="s">
        <v>1421</v>
      </c>
      <c r="L3487" s="72" t="s">
        <v>1007</v>
      </c>
      <c r="M3487" s="217"/>
      <c r="N3487" s="217"/>
      <c r="O3487" s="217"/>
      <c r="P3487" s="217"/>
      <c r="Q3487" s="217"/>
      <c r="R3487" s="217"/>
      <c r="S3487" s="217"/>
      <c r="T3487" s="217"/>
      <c r="U3487" s="217"/>
      <c r="V3487" s="217"/>
      <c r="W3487" s="217"/>
      <c r="X3487" s="217"/>
      <c r="Y3487" s="217"/>
      <c r="Z3487" s="217"/>
      <c r="AA3487" s="217"/>
      <c r="AB3487" s="217"/>
      <c r="AC3487" s="217"/>
      <c r="AD3487" s="217"/>
      <c r="AE3487" s="217"/>
      <c r="AF3487" s="217"/>
      <c r="AG3487" s="217"/>
      <c r="AH3487" s="217"/>
      <c r="AI3487" s="217"/>
      <c r="AJ3487" s="217"/>
      <c r="AK3487" s="217"/>
      <c r="AL3487" s="217"/>
      <c r="AM3487" s="217"/>
      <c r="AN3487" s="217"/>
      <c r="AO3487" s="217"/>
      <c r="AP3487" s="217"/>
      <c r="AQ3487" s="217"/>
      <c r="AR3487" s="217"/>
      <c r="AS3487" s="217"/>
      <c r="AT3487" s="217"/>
      <c r="AU3487" s="217"/>
      <c r="AV3487" s="217"/>
      <c r="AW3487" s="217"/>
      <c r="AX3487" s="217"/>
      <c r="AY3487" s="217"/>
      <c r="AZ3487" s="217"/>
      <c r="BA3487" s="217"/>
      <c r="BB3487" s="217"/>
      <c r="BC3487" s="217"/>
      <c r="BD3487" s="217"/>
      <c r="BE3487" s="217"/>
      <c r="BF3487" s="217"/>
      <c r="BG3487" s="217"/>
      <c r="BH3487" s="217"/>
      <c r="BI3487" s="217"/>
      <c r="BJ3487" s="217"/>
      <c r="BK3487" s="217"/>
      <c r="BL3487" s="217"/>
      <c r="BM3487" s="217"/>
      <c r="BN3487" s="217"/>
      <c r="BO3487" s="217"/>
      <c r="BP3487" s="217"/>
      <c r="BQ3487" s="217"/>
      <c r="BR3487" s="217"/>
      <c r="BS3487" s="217"/>
      <c r="BT3487" s="217"/>
      <c r="BU3487" s="217"/>
      <c r="BV3487" s="217"/>
      <c r="BW3487" s="217"/>
      <c r="BX3487" s="217"/>
      <c r="BY3487" s="217"/>
      <c r="BZ3487" s="217"/>
      <c r="CA3487" s="217"/>
      <c r="CB3487" s="217"/>
      <c r="CC3487" s="217"/>
      <c r="CD3487" s="217"/>
      <c r="CE3487" s="217"/>
      <c r="CF3487" s="217"/>
      <c r="CG3487" s="217"/>
      <c r="CH3487" s="217"/>
      <c r="CI3487" s="217"/>
      <c r="CJ3487" s="217"/>
      <c r="CK3487" s="217"/>
      <c r="CL3487" s="217"/>
      <c r="CM3487" s="217"/>
    </row>
    <row r="3488" spans="1:91" ht="23.25" customHeight="1">
      <c r="A3488" s="86"/>
      <c r="B3488" s="406" t="s">
        <v>1030</v>
      </c>
      <c r="C3488" s="237" t="s">
        <v>1035</v>
      </c>
      <c r="D3488" s="119" t="s">
        <v>2222</v>
      </c>
      <c r="E3488" s="102"/>
      <c r="F3488" s="120"/>
      <c r="G3488" s="102"/>
      <c r="H3488" s="88"/>
      <c r="I3488" s="77"/>
      <c r="J3488" s="79" t="s">
        <v>1025</v>
      </c>
      <c r="K3488" s="112" t="s">
        <v>1422</v>
      </c>
      <c r="L3488" s="76"/>
      <c r="M3488" s="217"/>
      <c r="N3488" s="217"/>
      <c r="O3488" s="217"/>
      <c r="P3488" s="217"/>
      <c r="Q3488" s="217"/>
      <c r="R3488" s="217"/>
      <c r="S3488" s="217"/>
      <c r="T3488" s="217"/>
      <c r="U3488" s="217"/>
      <c r="V3488" s="217"/>
      <c r="W3488" s="217"/>
      <c r="X3488" s="217"/>
      <c r="Y3488" s="217"/>
      <c r="Z3488" s="217"/>
      <c r="AA3488" s="217"/>
      <c r="AB3488" s="217"/>
      <c r="AC3488" s="217"/>
      <c r="AD3488" s="217"/>
      <c r="AE3488" s="217"/>
      <c r="AF3488" s="217"/>
      <c r="AG3488" s="217"/>
      <c r="AH3488" s="217"/>
      <c r="AI3488" s="217"/>
      <c r="AJ3488" s="217"/>
      <c r="AK3488" s="217"/>
      <c r="AL3488" s="217"/>
      <c r="AM3488" s="217"/>
      <c r="AN3488" s="217"/>
      <c r="AO3488" s="217"/>
      <c r="AP3488" s="217"/>
      <c r="AQ3488" s="217"/>
      <c r="AR3488" s="217"/>
      <c r="AS3488" s="217"/>
      <c r="AT3488" s="217"/>
      <c r="AU3488" s="217"/>
      <c r="AV3488" s="217"/>
      <c r="AW3488" s="217"/>
      <c r="AX3488" s="217"/>
      <c r="AY3488" s="217"/>
      <c r="AZ3488" s="217"/>
      <c r="BA3488" s="217"/>
      <c r="BB3488" s="217"/>
      <c r="BC3488" s="217"/>
      <c r="BD3488" s="217"/>
      <c r="BE3488" s="217"/>
      <c r="BF3488" s="217"/>
      <c r="BG3488" s="217"/>
      <c r="BH3488" s="217"/>
      <c r="BI3488" s="217"/>
      <c r="BJ3488" s="217"/>
      <c r="BK3488" s="217"/>
      <c r="BL3488" s="217"/>
      <c r="BM3488" s="217"/>
      <c r="BN3488" s="217"/>
      <c r="BO3488" s="217"/>
      <c r="BP3488" s="217"/>
      <c r="BQ3488" s="217"/>
      <c r="BR3488" s="217"/>
      <c r="BS3488" s="217"/>
      <c r="BT3488" s="217"/>
      <c r="BU3488" s="217"/>
      <c r="BV3488" s="217"/>
      <c r="BW3488" s="217"/>
      <c r="BX3488" s="217"/>
      <c r="BY3488" s="217"/>
      <c r="BZ3488" s="217"/>
      <c r="CA3488" s="217"/>
      <c r="CB3488" s="217"/>
      <c r="CC3488" s="217"/>
      <c r="CD3488" s="217"/>
      <c r="CE3488" s="217"/>
      <c r="CF3488" s="217"/>
      <c r="CG3488" s="217"/>
      <c r="CH3488" s="217"/>
      <c r="CI3488" s="217"/>
      <c r="CJ3488" s="217"/>
      <c r="CK3488" s="217"/>
      <c r="CL3488" s="217"/>
      <c r="CM3488" s="217"/>
    </row>
    <row r="3489" spans="1:91" ht="23.25" customHeight="1">
      <c r="A3489" s="86"/>
      <c r="B3489" s="406" t="s">
        <v>3476</v>
      </c>
      <c r="C3489" s="237" t="s">
        <v>1036</v>
      </c>
      <c r="D3489" s="119" t="s">
        <v>2223</v>
      </c>
      <c r="E3489" s="102"/>
      <c r="F3489" s="120"/>
      <c r="G3489" s="102"/>
      <c r="H3489" s="88"/>
      <c r="I3489" s="77"/>
      <c r="J3489" s="79" t="s">
        <v>984</v>
      </c>
      <c r="K3489" s="112" t="s">
        <v>1423</v>
      </c>
      <c r="L3489" s="76"/>
      <c r="M3489" s="217"/>
      <c r="N3489" s="217"/>
      <c r="O3489" s="217"/>
      <c r="P3489" s="217"/>
      <c r="Q3489" s="217"/>
      <c r="R3489" s="217"/>
      <c r="S3489" s="217"/>
      <c r="T3489" s="217"/>
      <c r="U3489" s="217"/>
      <c r="V3489" s="217"/>
      <c r="W3489" s="217"/>
      <c r="X3489" s="217"/>
      <c r="Y3489" s="217"/>
      <c r="Z3489" s="217"/>
      <c r="AA3489" s="217"/>
      <c r="AB3489" s="217"/>
      <c r="AC3489" s="217"/>
      <c r="AD3489" s="217"/>
      <c r="AE3489" s="217"/>
      <c r="AF3489" s="217"/>
      <c r="AG3489" s="217"/>
      <c r="AH3489" s="217"/>
      <c r="AI3489" s="217"/>
      <c r="AJ3489" s="217"/>
      <c r="AK3489" s="217"/>
      <c r="AL3489" s="217"/>
      <c r="AM3489" s="217"/>
      <c r="AN3489" s="217"/>
      <c r="AO3489" s="217"/>
      <c r="AP3489" s="217"/>
      <c r="AQ3489" s="217"/>
      <c r="AR3489" s="217"/>
      <c r="AS3489" s="217"/>
      <c r="AT3489" s="217"/>
      <c r="AU3489" s="217"/>
      <c r="AV3489" s="217"/>
      <c r="AW3489" s="217"/>
      <c r="AX3489" s="217"/>
      <c r="AY3489" s="217"/>
      <c r="AZ3489" s="217"/>
      <c r="BA3489" s="217"/>
      <c r="BB3489" s="217"/>
      <c r="BC3489" s="217"/>
      <c r="BD3489" s="217"/>
      <c r="BE3489" s="217"/>
      <c r="BF3489" s="217"/>
      <c r="BG3489" s="217"/>
      <c r="BH3489" s="217"/>
      <c r="BI3489" s="217"/>
      <c r="BJ3489" s="217"/>
      <c r="BK3489" s="217"/>
      <c r="BL3489" s="217"/>
      <c r="BM3489" s="217"/>
      <c r="BN3489" s="217"/>
      <c r="BO3489" s="217"/>
      <c r="BP3489" s="217"/>
      <c r="BQ3489" s="217"/>
      <c r="BR3489" s="217"/>
      <c r="BS3489" s="217"/>
      <c r="BT3489" s="217"/>
      <c r="BU3489" s="217"/>
      <c r="BV3489" s="217"/>
      <c r="BW3489" s="217"/>
      <c r="BX3489" s="217"/>
      <c r="BY3489" s="217"/>
      <c r="BZ3489" s="217"/>
      <c r="CA3489" s="217"/>
      <c r="CB3489" s="217"/>
      <c r="CC3489" s="217"/>
      <c r="CD3489" s="217"/>
      <c r="CE3489" s="217"/>
      <c r="CF3489" s="217"/>
      <c r="CG3489" s="217"/>
      <c r="CH3489" s="217"/>
      <c r="CI3489" s="217"/>
      <c r="CJ3489" s="217"/>
      <c r="CK3489" s="217"/>
      <c r="CL3489" s="217"/>
      <c r="CM3489" s="217"/>
    </row>
    <row r="3490" spans="1:91" ht="23.25" customHeight="1">
      <c r="A3490" s="86"/>
      <c r="B3490" s="406" t="s">
        <v>3477</v>
      </c>
      <c r="C3490" s="237" t="s">
        <v>1037</v>
      </c>
      <c r="D3490" s="119" t="s">
        <v>2876</v>
      </c>
      <c r="E3490" s="102"/>
      <c r="F3490" s="120"/>
      <c r="G3490" s="102"/>
      <c r="H3490" s="88"/>
      <c r="I3490" s="77"/>
      <c r="J3490" s="79"/>
      <c r="K3490" s="112" t="s">
        <v>1424</v>
      </c>
      <c r="L3490" s="76"/>
      <c r="M3490" s="217"/>
      <c r="N3490" s="217"/>
      <c r="O3490" s="217"/>
      <c r="P3490" s="217"/>
      <c r="Q3490" s="217"/>
      <c r="R3490" s="217"/>
      <c r="S3490" s="217"/>
      <c r="T3490" s="217"/>
      <c r="U3490" s="217"/>
      <c r="V3490" s="217"/>
      <c r="W3490" s="217"/>
      <c r="X3490" s="217"/>
      <c r="Y3490" s="217"/>
      <c r="Z3490" s="217"/>
      <c r="AA3490" s="217"/>
      <c r="AB3490" s="217"/>
      <c r="AC3490" s="217"/>
      <c r="AD3490" s="217"/>
      <c r="AE3490" s="217"/>
      <c r="AF3490" s="217"/>
      <c r="AG3490" s="217"/>
      <c r="AH3490" s="217"/>
      <c r="AI3490" s="217"/>
      <c r="AJ3490" s="217"/>
      <c r="AK3490" s="217"/>
      <c r="AL3490" s="217"/>
      <c r="AM3490" s="217"/>
      <c r="AN3490" s="217"/>
      <c r="AO3490" s="217"/>
      <c r="AP3490" s="217"/>
      <c r="AQ3490" s="217"/>
      <c r="AR3490" s="217"/>
      <c r="AS3490" s="217"/>
      <c r="AT3490" s="217"/>
      <c r="AU3490" s="217"/>
      <c r="AV3490" s="217"/>
      <c r="AW3490" s="217"/>
      <c r="AX3490" s="217"/>
      <c r="AY3490" s="217"/>
      <c r="AZ3490" s="217"/>
      <c r="BA3490" s="217"/>
      <c r="BB3490" s="217"/>
      <c r="BC3490" s="217"/>
      <c r="BD3490" s="217"/>
      <c r="BE3490" s="217"/>
      <c r="BF3490" s="217"/>
      <c r="BG3490" s="217"/>
      <c r="BH3490" s="217"/>
      <c r="BI3490" s="217"/>
      <c r="BJ3490" s="217"/>
      <c r="BK3490" s="217"/>
      <c r="BL3490" s="217"/>
      <c r="BM3490" s="217"/>
      <c r="BN3490" s="217"/>
      <c r="BO3490" s="217"/>
      <c r="BP3490" s="217"/>
      <c r="BQ3490" s="217"/>
      <c r="BR3490" s="217"/>
      <c r="BS3490" s="217"/>
      <c r="BT3490" s="217"/>
      <c r="BU3490" s="217"/>
      <c r="BV3490" s="217"/>
      <c r="BW3490" s="217"/>
      <c r="BX3490" s="217"/>
      <c r="BY3490" s="217"/>
      <c r="BZ3490" s="217"/>
      <c r="CA3490" s="217"/>
      <c r="CB3490" s="217"/>
      <c r="CC3490" s="217"/>
      <c r="CD3490" s="217"/>
      <c r="CE3490" s="217"/>
      <c r="CF3490" s="217"/>
      <c r="CG3490" s="217"/>
      <c r="CH3490" s="217"/>
      <c r="CI3490" s="217"/>
      <c r="CJ3490" s="217"/>
      <c r="CK3490" s="217"/>
      <c r="CL3490" s="217"/>
      <c r="CM3490" s="217"/>
    </row>
    <row r="3491" spans="1:91" ht="23.25" customHeight="1">
      <c r="A3491" s="86"/>
      <c r="B3491" s="406" t="s">
        <v>3478</v>
      </c>
      <c r="C3491" s="237" t="s">
        <v>246</v>
      </c>
      <c r="D3491" s="119" t="s">
        <v>156</v>
      </c>
      <c r="E3491" s="102"/>
      <c r="F3491" s="120"/>
      <c r="G3491" s="102"/>
      <c r="H3491" s="88"/>
      <c r="I3491" s="77"/>
      <c r="J3491" s="79"/>
      <c r="K3491" s="112" t="s">
        <v>564</v>
      </c>
      <c r="L3491" s="76"/>
      <c r="M3491" s="217"/>
      <c r="N3491" s="217"/>
      <c r="O3491" s="217"/>
      <c r="P3491" s="217"/>
      <c r="Q3491" s="217"/>
      <c r="R3491" s="217"/>
      <c r="S3491" s="217"/>
      <c r="T3491" s="217"/>
      <c r="U3491" s="217"/>
      <c r="V3491" s="217"/>
      <c r="W3491" s="217"/>
      <c r="X3491" s="217"/>
      <c r="Y3491" s="217"/>
      <c r="Z3491" s="217"/>
      <c r="AA3491" s="217"/>
      <c r="AB3491" s="217"/>
      <c r="AC3491" s="217"/>
      <c r="AD3491" s="217"/>
      <c r="AE3491" s="217"/>
      <c r="AF3491" s="217"/>
      <c r="AG3491" s="217"/>
      <c r="AH3491" s="217"/>
      <c r="AI3491" s="217"/>
      <c r="AJ3491" s="217"/>
      <c r="AK3491" s="217"/>
      <c r="AL3491" s="217"/>
      <c r="AM3491" s="217"/>
      <c r="AN3491" s="217"/>
      <c r="AO3491" s="217"/>
      <c r="AP3491" s="217"/>
      <c r="AQ3491" s="217"/>
      <c r="AR3491" s="217"/>
      <c r="AS3491" s="217"/>
      <c r="AT3491" s="217"/>
      <c r="AU3491" s="217"/>
      <c r="AV3491" s="217"/>
      <c r="AW3491" s="217"/>
      <c r="AX3491" s="217"/>
      <c r="AY3491" s="217"/>
      <c r="AZ3491" s="217"/>
      <c r="BA3491" s="217"/>
      <c r="BB3491" s="217"/>
      <c r="BC3491" s="217"/>
      <c r="BD3491" s="217"/>
      <c r="BE3491" s="217"/>
      <c r="BF3491" s="217"/>
      <c r="BG3491" s="217"/>
      <c r="BH3491" s="217"/>
      <c r="BI3491" s="217"/>
      <c r="BJ3491" s="217"/>
      <c r="BK3491" s="217"/>
      <c r="BL3491" s="217"/>
      <c r="BM3491" s="217"/>
      <c r="BN3491" s="217"/>
      <c r="BO3491" s="217"/>
      <c r="BP3491" s="217"/>
      <c r="BQ3491" s="217"/>
      <c r="BR3491" s="217"/>
      <c r="BS3491" s="217"/>
      <c r="BT3491" s="217"/>
      <c r="BU3491" s="217"/>
      <c r="BV3491" s="217"/>
      <c r="BW3491" s="217"/>
      <c r="BX3491" s="217"/>
      <c r="BY3491" s="217"/>
      <c r="BZ3491" s="217"/>
      <c r="CA3491" s="217"/>
      <c r="CB3491" s="217"/>
      <c r="CC3491" s="217"/>
      <c r="CD3491" s="217"/>
      <c r="CE3491" s="217"/>
      <c r="CF3491" s="217"/>
      <c r="CG3491" s="217"/>
      <c r="CH3491" s="217"/>
      <c r="CI3491" s="217"/>
      <c r="CJ3491" s="217"/>
      <c r="CK3491" s="217"/>
      <c r="CL3491" s="217"/>
      <c r="CM3491" s="217"/>
    </row>
    <row r="3492" spans="1:91" ht="23.25" customHeight="1">
      <c r="A3492" s="86"/>
      <c r="B3492" s="406" t="s">
        <v>3479</v>
      </c>
      <c r="C3492" s="112"/>
      <c r="D3492" s="119"/>
      <c r="E3492" s="102"/>
      <c r="F3492" s="120"/>
      <c r="G3492" s="102"/>
      <c r="H3492" s="88"/>
      <c r="I3492" s="77"/>
      <c r="J3492" s="79"/>
      <c r="K3492" s="112"/>
      <c r="L3492" s="76"/>
      <c r="M3492" s="217"/>
      <c r="N3492" s="217"/>
      <c r="O3492" s="217"/>
      <c r="P3492" s="217"/>
      <c r="Q3492" s="217"/>
      <c r="R3492" s="217"/>
      <c r="S3492" s="217"/>
      <c r="T3492" s="217"/>
      <c r="U3492" s="217"/>
      <c r="V3492" s="217"/>
      <c r="W3492" s="217"/>
      <c r="X3492" s="217"/>
      <c r="Y3492" s="217"/>
      <c r="Z3492" s="217"/>
      <c r="AA3492" s="217"/>
      <c r="AB3492" s="217"/>
      <c r="AC3492" s="217"/>
      <c r="AD3492" s="217"/>
      <c r="AE3492" s="217"/>
      <c r="AF3492" s="217"/>
      <c r="AG3492" s="217"/>
      <c r="AH3492" s="217"/>
      <c r="AI3492" s="217"/>
      <c r="AJ3492" s="217"/>
      <c r="AK3492" s="217"/>
      <c r="AL3492" s="217"/>
      <c r="AM3492" s="217"/>
      <c r="AN3492" s="217"/>
      <c r="AO3492" s="217"/>
      <c r="AP3492" s="217"/>
      <c r="AQ3492" s="217"/>
      <c r="AR3492" s="217"/>
      <c r="AS3492" s="217"/>
      <c r="AT3492" s="217"/>
      <c r="AU3492" s="217"/>
      <c r="AV3492" s="217"/>
      <c r="AW3492" s="217"/>
      <c r="AX3492" s="217"/>
      <c r="AY3492" s="217"/>
      <c r="AZ3492" s="217"/>
      <c r="BA3492" s="217"/>
      <c r="BB3492" s="217"/>
      <c r="BC3492" s="217"/>
      <c r="BD3492" s="217"/>
      <c r="BE3492" s="217"/>
      <c r="BF3492" s="217"/>
      <c r="BG3492" s="217"/>
      <c r="BH3492" s="217"/>
      <c r="BI3492" s="217"/>
      <c r="BJ3492" s="217"/>
      <c r="BK3492" s="217"/>
      <c r="BL3492" s="217"/>
      <c r="BM3492" s="217"/>
      <c r="BN3492" s="217"/>
      <c r="BO3492" s="217"/>
      <c r="BP3492" s="217"/>
      <c r="BQ3492" s="217"/>
      <c r="BR3492" s="217"/>
      <c r="BS3492" s="217"/>
      <c r="BT3492" s="217"/>
      <c r="BU3492" s="217"/>
      <c r="BV3492" s="217"/>
      <c r="BW3492" s="217"/>
      <c r="BX3492" s="217"/>
      <c r="BY3492" s="217"/>
      <c r="BZ3492" s="217"/>
      <c r="CA3492" s="217"/>
      <c r="CB3492" s="217"/>
      <c r="CC3492" s="217"/>
      <c r="CD3492" s="217"/>
      <c r="CE3492" s="217"/>
      <c r="CF3492" s="217"/>
      <c r="CG3492" s="217"/>
      <c r="CH3492" s="217"/>
      <c r="CI3492" s="217"/>
      <c r="CJ3492" s="217"/>
      <c r="CK3492" s="217"/>
      <c r="CL3492" s="217"/>
      <c r="CM3492" s="217"/>
    </row>
    <row r="3493" spans="1:91" ht="23.25" customHeight="1">
      <c r="A3493" s="104"/>
      <c r="B3493" s="744" t="s">
        <v>156</v>
      </c>
      <c r="C3493" s="162"/>
      <c r="D3493" s="136"/>
      <c r="E3493" s="109"/>
      <c r="F3493" s="137"/>
      <c r="G3493" s="109"/>
      <c r="H3493" s="110"/>
      <c r="I3493" s="107"/>
      <c r="J3493" s="239"/>
      <c r="K3493" s="162"/>
      <c r="L3493" s="164"/>
      <c r="M3493" s="217"/>
      <c r="N3493" s="217"/>
      <c r="O3493" s="217"/>
      <c r="P3493" s="217"/>
      <c r="Q3493" s="217"/>
      <c r="R3493" s="217"/>
      <c r="S3493" s="217"/>
      <c r="T3493" s="217"/>
      <c r="U3493" s="217"/>
      <c r="V3493" s="217"/>
      <c r="W3493" s="217"/>
      <c r="X3493" s="217"/>
      <c r="Y3493" s="217"/>
      <c r="Z3493" s="217"/>
      <c r="AA3493" s="217"/>
      <c r="AB3493" s="217"/>
      <c r="AC3493" s="217"/>
      <c r="AD3493" s="217"/>
      <c r="AE3493" s="217"/>
      <c r="AF3493" s="217"/>
      <c r="AG3493" s="217"/>
      <c r="AH3493" s="217"/>
      <c r="AI3493" s="217"/>
      <c r="AJ3493" s="217"/>
      <c r="AK3493" s="217"/>
      <c r="AL3493" s="217"/>
      <c r="AM3493" s="217"/>
      <c r="AN3493" s="217"/>
      <c r="AO3493" s="217"/>
      <c r="AP3493" s="217"/>
      <c r="AQ3493" s="217"/>
      <c r="AR3493" s="217"/>
      <c r="AS3493" s="217"/>
      <c r="AT3493" s="217"/>
      <c r="AU3493" s="217"/>
      <c r="AV3493" s="217"/>
      <c r="AW3493" s="217"/>
      <c r="AX3493" s="217"/>
      <c r="AY3493" s="217"/>
      <c r="AZ3493" s="217"/>
      <c r="BA3493" s="217"/>
      <c r="BB3493" s="217"/>
      <c r="BC3493" s="217"/>
      <c r="BD3493" s="217"/>
      <c r="BE3493" s="217"/>
      <c r="BF3493" s="217"/>
      <c r="BG3493" s="217"/>
      <c r="BH3493" s="217"/>
      <c r="BI3493" s="217"/>
      <c r="BJ3493" s="217"/>
      <c r="BK3493" s="217"/>
      <c r="BL3493" s="217"/>
      <c r="BM3493" s="217"/>
      <c r="BN3493" s="217"/>
      <c r="BO3493" s="217"/>
      <c r="BP3493" s="217"/>
      <c r="BQ3493" s="217"/>
      <c r="BR3493" s="217"/>
      <c r="BS3493" s="217"/>
      <c r="BT3493" s="217"/>
      <c r="BU3493" s="217"/>
      <c r="BV3493" s="217"/>
      <c r="BW3493" s="217"/>
      <c r="BX3493" s="217"/>
      <c r="BY3493" s="217"/>
      <c r="BZ3493" s="217"/>
      <c r="CA3493" s="217"/>
      <c r="CB3493" s="217"/>
      <c r="CC3493" s="217"/>
      <c r="CD3493" s="217"/>
      <c r="CE3493" s="217"/>
      <c r="CF3493" s="217"/>
      <c r="CG3493" s="217"/>
      <c r="CH3493" s="217"/>
      <c r="CI3493" s="217"/>
      <c r="CJ3493" s="217"/>
      <c r="CK3493" s="217"/>
      <c r="CL3493" s="217"/>
      <c r="CM3493" s="217"/>
    </row>
    <row r="3494" spans="1:91" ht="23.25" customHeight="1">
      <c r="A3494" s="80">
        <v>9</v>
      </c>
      <c r="B3494" s="198" t="s">
        <v>205</v>
      </c>
      <c r="C3494" s="402" t="s">
        <v>1043</v>
      </c>
      <c r="D3494" s="116" t="s">
        <v>2221</v>
      </c>
      <c r="E3494" s="97">
        <v>50000</v>
      </c>
      <c r="F3494" s="97">
        <v>50000</v>
      </c>
      <c r="G3494" s="97">
        <v>50000</v>
      </c>
      <c r="H3494" s="114">
        <v>50000</v>
      </c>
      <c r="I3494" s="114">
        <v>50000</v>
      </c>
      <c r="J3494" s="181" t="s">
        <v>1024</v>
      </c>
      <c r="K3494" s="402" t="s">
        <v>1026</v>
      </c>
      <c r="L3494" s="72" t="s">
        <v>1007</v>
      </c>
      <c r="M3494" s="217"/>
      <c r="N3494" s="217"/>
      <c r="O3494" s="217"/>
      <c r="P3494" s="217"/>
      <c r="Q3494" s="217"/>
      <c r="R3494" s="217"/>
      <c r="S3494" s="217"/>
      <c r="T3494" s="217"/>
      <c r="U3494" s="217"/>
      <c r="V3494" s="217"/>
      <c r="W3494" s="217"/>
      <c r="X3494" s="217"/>
      <c r="Y3494" s="217"/>
      <c r="Z3494" s="217"/>
      <c r="AA3494" s="217"/>
      <c r="AB3494" s="217"/>
      <c r="AC3494" s="217"/>
      <c r="AD3494" s="217"/>
      <c r="AE3494" s="217"/>
      <c r="AF3494" s="217"/>
      <c r="AG3494" s="217"/>
      <c r="AH3494" s="217"/>
      <c r="AI3494" s="217"/>
      <c r="AJ3494" s="217"/>
      <c r="AK3494" s="217"/>
      <c r="AL3494" s="217"/>
      <c r="AM3494" s="217"/>
      <c r="AN3494" s="217"/>
      <c r="AO3494" s="217"/>
      <c r="AP3494" s="217"/>
      <c r="AQ3494" s="217"/>
      <c r="AR3494" s="217"/>
      <c r="AS3494" s="217"/>
      <c r="AT3494" s="217"/>
      <c r="AU3494" s="217"/>
      <c r="AV3494" s="217"/>
      <c r="AW3494" s="217"/>
      <c r="AX3494" s="217"/>
      <c r="AY3494" s="217"/>
      <c r="AZ3494" s="217"/>
      <c r="BA3494" s="217"/>
      <c r="BB3494" s="217"/>
      <c r="BC3494" s="217"/>
      <c r="BD3494" s="217"/>
      <c r="BE3494" s="217"/>
      <c r="BF3494" s="217"/>
      <c r="BG3494" s="217"/>
      <c r="BH3494" s="217"/>
      <c r="BI3494" s="217"/>
      <c r="BJ3494" s="217"/>
      <c r="BK3494" s="217"/>
      <c r="BL3494" s="217"/>
      <c r="BM3494" s="217"/>
      <c r="BN3494" s="217"/>
      <c r="BO3494" s="217"/>
      <c r="BP3494" s="217"/>
      <c r="BQ3494" s="217"/>
      <c r="BR3494" s="217"/>
      <c r="BS3494" s="217"/>
      <c r="BT3494" s="217"/>
      <c r="BU3494" s="217"/>
      <c r="BV3494" s="217"/>
      <c r="BW3494" s="217"/>
      <c r="BX3494" s="217"/>
      <c r="BY3494" s="217"/>
      <c r="BZ3494" s="217"/>
      <c r="CA3494" s="217"/>
      <c r="CB3494" s="217"/>
      <c r="CC3494" s="217"/>
      <c r="CD3494" s="217"/>
      <c r="CE3494" s="217"/>
      <c r="CF3494" s="217"/>
      <c r="CG3494" s="217"/>
      <c r="CH3494" s="217"/>
      <c r="CI3494" s="217"/>
      <c r="CJ3494" s="217"/>
      <c r="CK3494" s="217"/>
      <c r="CL3494" s="217"/>
      <c r="CM3494" s="217"/>
    </row>
    <row r="3495" spans="1:91" ht="23.25" customHeight="1">
      <c r="A3495" s="86"/>
      <c r="B3495" s="154" t="s">
        <v>3480</v>
      </c>
      <c r="C3495" s="237" t="s">
        <v>1044</v>
      </c>
      <c r="D3495" s="119" t="s">
        <v>2224</v>
      </c>
      <c r="E3495" s="102"/>
      <c r="F3495" s="120"/>
      <c r="G3495" s="102"/>
      <c r="H3495" s="88"/>
      <c r="I3495" s="77"/>
      <c r="J3495" s="79" t="s">
        <v>1025</v>
      </c>
      <c r="K3495" s="237" t="s">
        <v>1027</v>
      </c>
      <c r="L3495" s="76"/>
      <c r="M3495" s="217"/>
      <c r="N3495" s="217"/>
      <c r="O3495" s="217"/>
      <c r="P3495" s="217"/>
      <c r="Q3495" s="217"/>
      <c r="R3495" s="217"/>
      <c r="S3495" s="217"/>
      <c r="T3495" s="217"/>
      <c r="U3495" s="217"/>
      <c r="V3495" s="217"/>
      <c r="W3495" s="217"/>
      <c r="X3495" s="217"/>
      <c r="Y3495" s="217"/>
      <c r="Z3495" s="217"/>
      <c r="AA3495" s="217"/>
      <c r="AB3495" s="217"/>
      <c r="AC3495" s="217"/>
      <c r="AD3495" s="217"/>
      <c r="AE3495" s="217"/>
      <c r="AF3495" s="217"/>
      <c r="AG3495" s="217"/>
      <c r="AH3495" s="217"/>
      <c r="AI3495" s="217"/>
      <c r="AJ3495" s="217"/>
      <c r="AK3495" s="217"/>
      <c r="AL3495" s="217"/>
      <c r="AM3495" s="217"/>
      <c r="AN3495" s="217"/>
      <c r="AO3495" s="217"/>
      <c r="AP3495" s="217"/>
      <c r="AQ3495" s="217"/>
      <c r="AR3495" s="217"/>
      <c r="AS3495" s="217"/>
      <c r="AT3495" s="217"/>
      <c r="AU3495" s="217"/>
      <c r="AV3495" s="217"/>
      <c r="AW3495" s="217"/>
      <c r="AX3495" s="217"/>
      <c r="AY3495" s="217"/>
      <c r="AZ3495" s="217"/>
      <c r="BA3495" s="217"/>
      <c r="BB3495" s="217"/>
      <c r="BC3495" s="217"/>
      <c r="BD3495" s="217"/>
      <c r="BE3495" s="217"/>
      <c r="BF3495" s="217"/>
      <c r="BG3495" s="217"/>
      <c r="BH3495" s="217"/>
      <c r="BI3495" s="217"/>
      <c r="BJ3495" s="217"/>
      <c r="BK3495" s="217"/>
      <c r="BL3495" s="217"/>
      <c r="BM3495" s="217"/>
      <c r="BN3495" s="217"/>
      <c r="BO3495" s="217"/>
      <c r="BP3495" s="217"/>
      <c r="BQ3495" s="217"/>
      <c r="BR3495" s="217"/>
      <c r="BS3495" s="217"/>
      <c r="BT3495" s="217"/>
      <c r="BU3495" s="217"/>
      <c r="BV3495" s="217"/>
      <c r="BW3495" s="217"/>
      <c r="BX3495" s="217"/>
      <c r="BY3495" s="217"/>
      <c r="BZ3495" s="217"/>
      <c r="CA3495" s="217"/>
      <c r="CB3495" s="217"/>
      <c r="CC3495" s="217"/>
      <c r="CD3495" s="217"/>
      <c r="CE3495" s="217"/>
      <c r="CF3495" s="217"/>
      <c r="CG3495" s="217"/>
      <c r="CH3495" s="217"/>
      <c r="CI3495" s="217"/>
      <c r="CJ3495" s="217"/>
      <c r="CK3495" s="217"/>
      <c r="CL3495" s="217"/>
      <c r="CM3495" s="217"/>
    </row>
    <row r="3496" spans="1:91" ht="23.25" customHeight="1">
      <c r="A3496" s="86"/>
      <c r="B3496" s="154" t="s">
        <v>3481</v>
      </c>
      <c r="C3496" s="237" t="s">
        <v>1045</v>
      </c>
      <c r="D3496" s="119" t="s">
        <v>2225</v>
      </c>
      <c r="E3496" s="102"/>
      <c r="F3496" s="120"/>
      <c r="G3496" s="102"/>
      <c r="H3496" s="88"/>
      <c r="I3496" s="77"/>
      <c r="J3496" s="79" t="s">
        <v>984</v>
      </c>
      <c r="K3496" s="237" t="s">
        <v>1028</v>
      </c>
      <c r="L3496" s="76"/>
      <c r="M3496" s="217"/>
      <c r="N3496" s="217"/>
      <c r="O3496" s="217"/>
      <c r="P3496" s="217"/>
      <c r="Q3496" s="217"/>
      <c r="R3496" s="217"/>
      <c r="S3496" s="217"/>
      <c r="T3496" s="217"/>
      <c r="U3496" s="217"/>
      <c r="V3496" s="217"/>
      <c r="W3496" s="217"/>
      <c r="X3496" s="217"/>
      <c r="Y3496" s="217"/>
      <c r="Z3496" s="217"/>
      <c r="AA3496" s="217"/>
      <c r="AB3496" s="217"/>
      <c r="AC3496" s="217"/>
      <c r="AD3496" s="217"/>
      <c r="AE3496" s="217"/>
      <c r="AF3496" s="217"/>
      <c r="AG3496" s="217"/>
      <c r="AH3496" s="217"/>
      <c r="AI3496" s="217"/>
      <c r="AJ3496" s="217"/>
      <c r="AK3496" s="217"/>
      <c r="AL3496" s="217"/>
      <c r="AM3496" s="217"/>
      <c r="AN3496" s="217"/>
      <c r="AO3496" s="217"/>
      <c r="AP3496" s="217"/>
      <c r="AQ3496" s="217"/>
      <c r="AR3496" s="217"/>
      <c r="AS3496" s="217"/>
      <c r="AT3496" s="217"/>
      <c r="AU3496" s="217"/>
      <c r="AV3496" s="217"/>
      <c r="AW3496" s="217"/>
      <c r="AX3496" s="217"/>
      <c r="AY3496" s="217"/>
      <c r="AZ3496" s="217"/>
      <c r="BA3496" s="217"/>
      <c r="BB3496" s="217"/>
      <c r="BC3496" s="217"/>
      <c r="BD3496" s="217"/>
      <c r="BE3496" s="217"/>
      <c r="BF3496" s="217"/>
      <c r="BG3496" s="217"/>
      <c r="BH3496" s="217"/>
      <c r="BI3496" s="217"/>
      <c r="BJ3496" s="217"/>
      <c r="BK3496" s="217"/>
      <c r="BL3496" s="217"/>
      <c r="BM3496" s="217"/>
      <c r="BN3496" s="217"/>
      <c r="BO3496" s="217"/>
      <c r="BP3496" s="217"/>
      <c r="BQ3496" s="217"/>
      <c r="BR3496" s="217"/>
      <c r="BS3496" s="217"/>
      <c r="BT3496" s="217"/>
      <c r="BU3496" s="217"/>
      <c r="BV3496" s="217"/>
      <c r="BW3496" s="217"/>
      <c r="BX3496" s="217"/>
      <c r="BY3496" s="217"/>
      <c r="BZ3496" s="217"/>
      <c r="CA3496" s="217"/>
      <c r="CB3496" s="217"/>
      <c r="CC3496" s="217"/>
      <c r="CD3496" s="217"/>
      <c r="CE3496" s="217"/>
      <c r="CF3496" s="217"/>
      <c r="CG3496" s="217"/>
      <c r="CH3496" s="217"/>
      <c r="CI3496" s="217"/>
      <c r="CJ3496" s="217"/>
      <c r="CK3496" s="217"/>
      <c r="CL3496" s="217"/>
      <c r="CM3496" s="217"/>
    </row>
    <row r="3497" spans="1:91" ht="23.25" customHeight="1">
      <c r="A3497" s="86"/>
      <c r="B3497" s="154"/>
      <c r="C3497" s="237" t="s">
        <v>1046</v>
      </c>
      <c r="D3497" s="119" t="s">
        <v>2226</v>
      </c>
      <c r="E3497" s="102"/>
      <c r="F3497" s="120"/>
      <c r="G3497" s="102"/>
      <c r="H3497" s="88"/>
      <c r="I3497" s="77"/>
      <c r="J3497" s="79"/>
      <c r="K3497" s="237" t="s">
        <v>1029</v>
      </c>
      <c r="L3497" s="76"/>
      <c r="M3497" s="217"/>
      <c r="N3497" s="217"/>
      <c r="O3497" s="217"/>
      <c r="P3497" s="217"/>
      <c r="Q3497" s="217"/>
      <c r="R3497" s="217"/>
      <c r="S3497" s="217"/>
      <c r="T3497" s="217"/>
      <c r="U3497" s="217"/>
      <c r="V3497" s="217"/>
      <c r="W3497" s="217"/>
      <c r="X3497" s="217"/>
      <c r="Y3497" s="217"/>
      <c r="Z3497" s="217"/>
      <c r="AA3497" s="217"/>
      <c r="AB3497" s="217"/>
      <c r="AC3497" s="217"/>
      <c r="AD3497" s="217"/>
      <c r="AE3497" s="217"/>
      <c r="AF3497" s="217"/>
      <c r="AG3497" s="217"/>
      <c r="AH3497" s="217"/>
      <c r="AI3497" s="217"/>
      <c r="AJ3497" s="217"/>
      <c r="AK3497" s="217"/>
      <c r="AL3497" s="217"/>
      <c r="AM3497" s="217"/>
      <c r="AN3497" s="217"/>
      <c r="AO3497" s="217"/>
      <c r="AP3497" s="217"/>
      <c r="AQ3497" s="217"/>
      <c r="AR3497" s="217"/>
      <c r="AS3497" s="217"/>
      <c r="AT3497" s="217"/>
      <c r="AU3497" s="217"/>
      <c r="AV3497" s="217"/>
      <c r="AW3497" s="217"/>
      <c r="AX3497" s="217"/>
      <c r="AY3497" s="217"/>
      <c r="AZ3497" s="217"/>
      <c r="BA3497" s="217"/>
      <c r="BB3497" s="217"/>
      <c r="BC3497" s="217"/>
      <c r="BD3497" s="217"/>
      <c r="BE3497" s="217"/>
      <c r="BF3497" s="217"/>
      <c r="BG3497" s="217"/>
      <c r="BH3497" s="217"/>
      <c r="BI3497" s="217"/>
      <c r="BJ3497" s="217"/>
      <c r="BK3497" s="217"/>
      <c r="BL3497" s="217"/>
      <c r="BM3497" s="217"/>
      <c r="BN3497" s="217"/>
      <c r="BO3497" s="217"/>
      <c r="BP3497" s="217"/>
      <c r="BQ3497" s="217"/>
      <c r="BR3497" s="217"/>
      <c r="BS3497" s="217"/>
      <c r="BT3497" s="217"/>
      <c r="BU3497" s="217"/>
      <c r="BV3497" s="217"/>
      <c r="BW3497" s="217"/>
      <c r="BX3497" s="217"/>
      <c r="BY3497" s="217"/>
      <c r="BZ3497" s="217"/>
      <c r="CA3497" s="217"/>
      <c r="CB3497" s="217"/>
      <c r="CC3497" s="217"/>
      <c r="CD3497" s="217"/>
      <c r="CE3497" s="217"/>
      <c r="CF3497" s="217"/>
      <c r="CG3497" s="217"/>
      <c r="CH3497" s="217"/>
      <c r="CI3497" s="217"/>
      <c r="CJ3497" s="217"/>
      <c r="CK3497" s="217"/>
      <c r="CL3497" s="217"/>
      <c r="CM3497" s="217"/>
    </row>
    <row r="3498" spans="1:91" ht="23.25" customHeight="1">
      <c r="A3498" s="57"/>
      <c r="B3498" s="93"/>
      <c r="C3498" s="7"/>
      <c r="D3498" s="7"/>
      <c r="E3498" s="13"/>
      <c r="F3498" s="127">
        <v>184</v>
      </c>
      <c r="G3498" s="13"/>
      <c r="H3498" s="13"/>
      <c r="I3498" s="13"/>
      <c r="J3498" s="128"/>
      <c r="K3498" s="301"/>
      <c r="L3498" s="57"/>
      <c r="M3498" s="217"/>
      <c r="N3498" s="217"/>
      <c r="O3498" s="217"/>
      <c r="P3498" s="217"/>
      <c r="Q3498" s="217"/>
      <c r="R3498" s="217"/>
      <c r="S3498" s="217"/>
      <c r="T3498" s="217"/>
      <c r="U3498" s="217"/>
      <c r="V3498" s="217"/>
      <c r="W3498" s="217"/>
      <c r="X3498" s="217"/>
      <c r="Y3498" s="217"/>
      <c r="Z3498" s="217"/>
      <c r="AA3498" s="217"/>
      <c r="AB3498" s="217"/>
      <c r="AC3498" s="217"/>
      <c r="AD3498" s="217"/>
      <c r="AE3498" s="217"/>
      <c r="AF3498" s="217"/>
      <c r="AG3498" s="217"/>
      <c r="AH3498" s="217"/>
      <c r="AI3498" s="217"/>
      <c r="AJ3498" s="217"/>
      <c r="AK3498" s="217"/>
      <c r="AL3498" s="217"/>
      <c r="AM3498" s="217"/>
      <c r="AN3498" s="217"/>
      <c r="AO3498" s="217"/>
      <c r="AP3498" s="217"/>
      <c r="AQ3498" s="217"/>
      <c r="AR3498" s="217"/>
      <c r="AS3498" s="217"/>
      <c r="AT3498" s="217"/>
      <c r="AU3498" s="217"/>
      <c r="AV3498" s="217"/>
      <c r="AW3498" s="217"/>
      <c r="AX3498" s="217"/>
      <c r="AY3498" s="217"/>
      <c r="AZ3498" s="217"/>
      <c r="BA3498" s="217"/>
      <c r="BB3498" s="217"/>
      <c r="BC3498" s="217"/>
      <c r="BD3498" s="217"/>
      <c r="BE3498" s="217"/>
      <c r="BF3498" s="217"/>
      <c r="BG3498" s="217"/>
      <c r="BH3498" s="217"/>
      <c r="BI3498" s="217"/>
      <c r="BJ3498" s="217"/>
      <c r="BK3498" s="217"/>
      <c r="BL3498" s="217"/>
      <c r="BM3498" s="217"/>
      <c r="BN3498" s="217"/>
      <c r="BO3498" s="217"/>
      <c r="BP3498" s="217"/>
      <c r="BQ3498" s="217"/>
      <c r="BR3498" s="217"/>
      <c r="BS3498" s="217"/>
      <c r="BT3498" s="217"/>
      <c r="BU3498" s="217"/>
      <c r="BV3498" s="217"/>
      <c r="BW3498" s="217"/>
      <c r="BX3498" s="217"/>
      <c r="BY3498" s="217"/>
      <c r="BZ3498" s="217"/>
      <c r="CA3498" s="217"/>
      <c r="CB3498" s="217"/>
      <c r="CC3498" s="217"/>
      <c r="CD3498" s="217"/>
      <c r="CE3498" s="217"/>
      <c r="CF3498" s="217"/>
      <c r="CG3498" s="217"/>
      <c r="CH3498" s="217"/>
      <c r="CI3498" s="217"/>
      <c r="CJ3498" s="217"/>
      <c r="CK3498" s="217"/>
      <c r="CL3498" s="217"/>
      <c r="CM3498" s="217"/>
    </row>
    <row r="3499" spans="1:91" ht="23.25" customHeight="1">
      <c r="A3499" s="5"/>
      <c r="B3499" s="105"/>
      <c r="C3499" s="10"/>
      <c r="D3499" s="10"/>
      <c r="E3499" s="9"/>
      <c r="F3499" s="132"/>
      <c r="G3499" s="9"/>
      <c r="H3499" s="9"/>
      <c r="I3499" s="9"/>
      <c r="J3499" s="133"/>
      <c r="K3499" s="302"/>
      <c r="L3499" s="5"/>
      <c r="M3499" s="217"/>
      <c r="N3499" s="217"/>
      <c r="O3499" s="217"/>
      <c r="P3499" s="217"/>
      <c r="Q3499" s="217"/>
      <c r="R3499" s="217"/>
      <c r="S3499" s="217"/>
      <c r="T3499" s="217"/>
      <c r="U3499" s="217"/>
      <c r="V3499" s="217"/>
      <c r="W3499" s="217"/>
      <c r="X3499" s="217"/>
      <c r="Y3499" s="217"/>
      <c r="Z3499" s="217"/>
      <c r="AA3499" s="217"/>
      <c r="AB3499" s="217"/>
      <c r="AC3499" s="217"/>
      <c r="AD3499" s="217"/>
      <c r="AE3499" s="217"/>
      <c r="AF3499" s="217"/>
      <c r="AG3499" s="217"/>
      <c r="AH3499" s="217"/>
      <c r="AI3499" s="217"/>
      <c r="AJ3499" s="217"/>
      <c r="AK3499" s="217"/>
      <c r="AL3499" s="217"/>
      <c r="AM3499" s="217"/>
      <c r="AN3499" s="217"/>
      <c r="AO3499" s="217"/>
      <c r="AP3499" s="217"/>
      <c r="AQ3499" s="217"/>
      <c r="AR3499" s="217"/>
      <c r="AS3499" s="217"/>
      <c r="AT3499" s="217"/>
      <c r="AU3499" s="217"/>
      <c r="AV3499" s="217"/>
      <c r="AW3499" s="217"/>
      <c r="AX3499" s="217"/>
      <c r="AY3499" s="217"/>
      <c r="AZ3499" s="217"/>
      <c r="BA3499" s="217"/>
      <c r="BB3499" s="217"/>
      <c r="BC3499" s="217"/>
      <c r="BD3499" s="217"/>
      <c r="BE3499" s="217"/>
      <c r="BF3499" s="217"/>
      <c r="BG3499" s="217"/>
      <c r="BH3499" s="217"/>
      <c r="BI3499" s="217"/>
      <c r="BJ3499" s="217"/>
      <c r="BK3499" s="217"/>
      <c r="BL3499" s="217"/>
      <c r="BM3499" s="217"/>
      <c r="BN3499" s="217"/>
      <c r="BO3499" s="217"/>
      <c r="BP3499" s="217"/>
      <c r="BQ3499" s="217"/>
      <c r="BR3499" s="217"/>
      <c r="BS3499" s="217"/>
      <c r="BT3499" s="217"/>
      <c r="BU3499" s="217"/>
      <c r="BV3499" s="217"/>
      <c r="BW3499" s="217"/>
      <c r="BX3499" s="217"/>
      <c r="BY3499" s="217"/>
      <c r="BZ3499" s="217"/>
      <c r="CA3499" s="217"/>
      <c r="CB3499" s="217"/>
      <c r="CC3499" s="217"/>
      <c r="CD3499" s="217"/>
      <c r="CE3499" s="217"/>
      <c r="CF3499" s="217"/>
      <c r="CG3499" s="217"/>
      <c r="CH3499" s="217"/>
      <c r="CI3499" s="217"/>
      <c r="CJ3499" s="217"/>
      <c r="CK3499" s="217"/>
      <c r="CL3499" s="217"/>
      <c r="CM3499" s="217"/>
    </row>
    <row r="3500" spans="1:91" ht="23.25" customHeight="1">
      <c r="A3500" s="832" t="s">
        <v>1</v>
      </c>
      <c r="B3500" s="832" t="s">
        <v>2</v>
      </c>
      <c r="C3500" s="832" t="s">
        <v>3</v>
      </c>
      <c r="D3500" s="832" t="s">
        <v>3576</v>
      </c>
      <c r="E3500" s="848" t="s">
        <v>4</v>
      </c>
      <c r="F3500" s="849"/>
      <c r="G3500" s="849"/>
      <c r="H3500" s="849"/>
      <c r="I3500" s="850"/>
      <c r="J3500" s="842" t="s">
        <v>1229</v>
      </c>
      <c r="K3500" s="832" t="s">
        <v>2303</v>
      </c>
      <c r="L3500" s="832" t="s">
        <v>6</v>
      </c>
      <c r="M3500" s="217"/>
      <c r="N3500" s="217"/>
      <c r="O3500" s="217"/>
      <c r="P3500" s="217"/>
      <c r="Q3500" s="217"/>
      <c r="R3500" s="217"/>
      <c r="S3500" s="217"/>
      <c r="T3500" s="217"/>
      <c r="U3500" s="217"/>
      <c r="V3500" s="217"/>
      <c r="W3500" s="217"/>
      <c r="X3500" s="217"/>
      <c r="Y3500" s="217"/>
      <c r="Z3500" s="217"/>
      <c r="AA3500" s="217"/>
      <c r="AB3500" s="217"/>
      <c r="AC3500" s="217"/>
      <c r="AD3500" s="217"/>
      <c r="AE3500" s="217"/>
      <c r="AF3500" s="217"/>
      <c r="AG3500" s="217"/>
      <c r="AH3500" s="217"/>
      <c r="AI3500" s="217"/>
      <c r="AJ3500" s="217"/>
      <c r="AK3500" s="217"/>
      <c r="AL3500" s="217"/>
      <c r="AM3500" s="217"/>
      <c r="AN3500" s="217"/>
      <c r="AO3500" s="217"/>
      <c r="AP3500" s="217"/>
      <c r="AQ3500" s="217"/>
      <c r="AR3500" s="217"/>
      <c r="AS3500" s="217"/>
      <c r="AT3500" s="217"/>
      <c r="AU3500" s="217"/>
      <c r="AV3500" s="217"/>
      <c r="AW3500" s="217"/>
      <c r="AX3500" s="217"/>
      <c r="AY3500" s="217"/>
      <c r="AZ3500" s="217"/>
      <c r="BA3500" s="217"/>
      <c r="BB3500" s="217"/>
      <c r="BC3500" s="217"/>
      <c r="BD3500" s="217"/>
      <c r="BE3500" s="217"/>
      <c r="BF3500" s="217"/>
      <c r="BG3500" s="217"/>
      <c r="BH3500" s="217"/>
      <c r="BI3500" s="217"/>
      <c r="BJ3500" s="217"/>
      <c r="BK3500" s="217"/>
      <c r="BL3500" s="217"/>
      <c r="BM3500" s="217"/>
      <c r="BN3500" s="217"/>
      <c r="BO3500" s="217"/>
      <c r="BP3500" s="217"/>
      <c r="BQ3500" s="217"/>
      <c r="BR3500" s="217"/>
      <c r="BS3500" s="217"/>
      <c r="BT3500" s="217"/>
      <c r="BU3500" s="217"/>
      <c r="BV3500" s="217"/>
      <c r="BW3500" s="217"/>
      <c r="BX3500" s="217"/>
      <c r="BY3500" s="217"/>
      <c r="BZ3500" s="217"/>
      <c r="CA3500" s="217"/>
      <c r="CB3500" s="217"/>
      <c r="CC3500" s="217"/>
      <c r="CD3500" s="217"/>
      <c r="CE3500" s="217"/>
      <c r="CF3500" s="217"/>
      <c r="CG3500" s="217"/>
      <c r="CH3500" s="217"/>
      <c r="CI3500" s="217"/>
      <c r="CJ3500" s="217"/>
      <c r="CK3500" s="217"/>
      <c r="CL3500" s="217"/>
      <c r="CM3500" s="217"/>
    </row>
    <row r="3501" spans="1:91" ht="23.25" customHeight="1">
      <c r="A3501" s="832"/>
      <c r="B3501" s="832"/>
      <c r="C3501" s="832"/>
      <c r="D3501" s="832"/>
      <c r="E3501" s="190">
        <v>2561</v>
      </c>
      <c r="F3501" s="190">
        <v>2562</v>
      </c>
      <c r="G3501" s="188">
        <v>2563</v>
      </c>
      <c r="H3501" s="188">
        <v>2564</v>
      </c>
      <c r="I3501" s="190">
        <v>2565</v>
      </c>
      <c r="J3501" s="842"/>
      <c r="K3501" s="832"/>
      <c r="L3501" s="832"/>
      <c r="M3501" s="217"/>
      <c r="N3501" s="217"/>
      <c r="O3501" s="217"/>
      <c r="P3501" s="217"/>
      <c r="Q3501" s="217"/>
      <c r="R3501" s="217"/>
      <c r="S3501" s="217"/>
      <c r="T3501" s="217"/>
      <c r="U3501" s="217"/>
      <c r="V3501" s="217"/>
      <c r="W3501" s="217"/>
      <c r="X3501" s="217"/>
      <c r="Y3501" s="217"/>
      <c r="Z3501" s="217"/>
      <c r="AA3501" s="217"/>
      <c r="AB3501" s="217"/>
      <c r="AC3501" s="217"/>
      <c r="AD3501" s="217"/>
      <c r="AE3501" s="217"/>
      <c r="AF3501" s="217"/>
      <c r="AG3501" s="217"/>
      <c r="AH3501" s="217"/>
      <c r="AI3501" s="217"/>
      <c r="AJ3501" s="217"/>
      <c r="AK3501" s="217"/>
      <c r="AL3501" s="217"/>
      <c r="AM3501" s="217"/>
      <c r="AN3501" s="217"/>
      <c r="AO3501" s="217"/>
      <c r="AP3501" s="217"/>
      <c r="AQ3501" s="217"/>
      <c r="AR3501" s="217"/>
      <c r="AS3501" s="217"/>
      <c r="AT3501" s="217"/>
      <c r="AU3501" s="217"/>
      <c r="AV3501" s="217"/>
      <c r="AW3501" s="217"/>
      <c r="AX3501" s="217"/>
      <c r="AY3501" s="217"/>
      <c r="AZ3501" s="217"/>
      <c r="BA3501" s="217"/>
      <c r="BB3501" s="217"/>
      <c r="BC3501" s="217"/>
      <c r="BD3501" s="217"/>
      <c r="BE3501" s="217"/>
      <c r="BF3501" s="217"/>
      <c r="BG3501" s="217"/>
      <c r="BH3501" s="217"/>
      <c r="BI3501" s="217"/>
      <c r="BJ3501" s="217"/>
      <c r="BK3501" s="217"/>
      <c r="BL3501" s="217"/>
      <c r="BM3501" s="217"/>
      <c r="BN3501" s="217"/>
      <c r="BO3501" s="217"/>
      <c r="BP3501" s="217"/>
      <c r="BQ3501" s="217"/>
      <c r="BR3501" s="217"/>
      <c r="BS3501" s="217"/>
      <c r="BT3501" s="217"/>
      <c r="BU3501" s="217"/>
      <c r="BV3501" s="217"/>
      <c r="BW3501" s="217"/>
      <c r="BX3501" s="217"/>
      <c r="BY3501" s="217"/>
      <c r="BZ3501" s="217"/>
      <c r="CA3501" s="217"/>
      <c r="CB3501" s="217"/>
      <c r="CC3501" s="217"/>
      <c r="CD3501" s="217"/>
      <c r="CE3501" s="217"/>
      <c r="CF3501" s="217"/>
      <c r="CG3501" s="217"/>
      <c r="CH3501" s="217"/>
      <c r="CI3501" s="217"/>
      <c r="CJ3501" s="217"/>
      <c r="CK3501" s="217"/>
      <c r="CL3501" s="217"/>
      <c r="CM3501" s="217"/>
    </row>
    <row r="3502" spans="1:91" ht="23.25" customHeight="1">
      <c r="A3502" s="833"/>
      <c r="B3502" s="833"/>
      <c r="C3502" s="833"/>
      <c r="D3502" s="833"/>
      <c r="E3502" s="520" t="s">
        <v>1227</v>
      </c>
      <c r="F3502" s="520" t="s">
        <v>1227</v>
      </c>
      <c r="G3502" s="520" t="s">
        <v>1227</v>
      </c>
      <c r="H3502" s="520" t="s">
        <v>1227</v>
      </c>
      <c r="I3502" s="520" t="s">
        <v>1227</v>
      </c>
      <c r="J3502" s="843"/>
      <c r="K3502" s="833"/>
      <c r="L3502" s="833"/>
      <c r="M3502" s="217"/>
      <c r="N3502" s="217"/>
      <c r="O3502" s="217"/>
      <c r="P3502" s="217"/>
      <c r="Q3502" s="217"/>
      <c r="R3502" s="217"/>
      <c r="S3502" s="217"/>
      <c r="T3502" s="217"/>
      <c r="U3502" s="217"/>
      <c r="V3502" s="217"/>
      <c r="W3502" s="217"/>
      <c r="X3502" s="217"/>
      <c r="Y3502" s="217"/>
      <c r="Z3502" s="217"/>
      <c r="AA3502" s="217"/>
      <c r="AB3502" s="217"/>
      <c r="AC3502" s="217"/>
      <c r="AD3502" s="217"/>
      <c r="AE3502" s="217"/>
      <c r="AF3502" s="217"/>
      <c r="AG3502" s="217"/>
      <c r="AH3502" s="217"/>
      <c r="AI3502" s="217"/>
      <c r="AJ3502" s="217"/>
      <c r="AK3502" s="217"/>
      <c r="AL3502" s="217"/>
      <c r="AM3502" s="217"/>
      <c r="AN3502" s="217"/>
      <c r="AO3502" s="217"/>
      <c r="AP3502" s="217"/>
      <c r="AQ3502" s="217"/>
      <c r="AR3502" s="217"/>
      <c r="AS3502" s="217"/>
      <c r="AT3502" s="217"/>
      <c r="AU3502" s="217"/>
      <c r="AV3502" s="217"/>
      <c r="AW3502" s="217"/>
      <c r="AX3502" s="217"/>
      <c r="AY3502" s="217"/>
      <c r="AZ3502" s="217"/>
      <c r="BA3502" s="217"/>
      <c r="BB3502" s="217"/>
      <c r="BC3502" s="217"/>
      <c r="BD3502" s="217"/>
      <c r="BE3502" s="217"/>
      <c r="BF3502" s="217"/>
      <c r="BG3502" s="217"/>
      <c r="BH3502" s="217"/>
      <c r="BI3502" s="217"/>
      <c r="BJ3502" s="217"/>
      <c r="BK3502" s="217"/>
      <c r="BL3502" s="217"/>
      <c r="BM3502" s="217"/>
      <c r="BN3502" s="217"/>
      <c r="BO3502" s="217"/>
      <c r="BP3502" s="217"/>
      <c r="BQ3502" s="217"/>
      <c r="BR3502" s="217"/>
      <c r="BS3502" s="217"/>
      <c r="BT3502" s="217"/>
      <c r="BU3502" s="217"/>
      <c r="BV3502" s="217"/>
      <c r="BW3502" s="217"/>
      <c r="BX3502" s="217"/>
      <c r="BY3502" s="217"/>
      <c r="BZ3502" s="217"/>
      <c r="CA3502" s="217"/>
      <c r="CB3502" s="217"/>
      <c r="CC3502" s="217"/>
      <c r="CD3502" s="217"/>
      <c r="CE3502" s="217"/>
      <c r="CF3502" s="217"/>
      <c r="CG3502" s="217"/>
      <c r="CH3502" s="217"/>
      <c r="CI3502" s="217"/>
      <c r="CJ3502" s="217"/>
      <c r="CK3502" s="217"/>
      <c r="CL3502" s="217"/>
      <c r="CM3502" s="217"/>
    </row>
    <row r="3503" spans="1:91" ht="23.25" customHeight="1">
      <c r="A3503" s="80">
        <v>10</v>
      </c>
      <c r="B3503" s="198" t="s">
        <v>205</v>
      </c>
      <c r="C3503" s="116" t="s">
        <v>1043</v>
      </c>
      <c r="D3503" s="116" t="s">
        <v>2877</v>
      </c>
      <c r="E3503" s="97" t="s">
        <v>153</v>
      </c>
      <c r="F3503" s="117" t="s">
        <v>153</v>
      </c>
      <c r="G3503" s="114">
        <v>100000</v>
      </c>
      <c r="H3503" s="95">
        <v>100000</v>
      </c>
      <c r="I3503" s="95">
        <v>100000</v>
      </c>
      <c r="J3503" s="181" t="s">
        <v>1024</v>
      </c>
      <c r="K3503" s="458" t="s">
        <v>2460</v>
      </c>
      <c r="L3503" s="72" t="s">
        <v>1007</v>
      </c>
      <c r="M3503" s="217"/>
      <c r="N3503" s="217"/>
      <c r="O3503" s="217"/>
      <c r="P3503" s="217"/>
      <c r="Q3503" s="217"/>
      <c r="R3503" s="217"/>
      <c r="S3503" s="217"/>
      <c r="T3503" s="217"/>
      <c r="U3503" s="217"/>
      <c r="V3503" s="217"/>
      <c r="W3503" s="217"/>
      <c r="X3503" s="217"/>
      <c r="Y3503" s="217"/>
      <c r="Z3503" s="217"/>
      <c r="AA3503" s="217"/>
      <c r="AB3503" s="217"/>
      <c r="AC3503" s="217"/>
      <c r="AD3503" s="217"/>
      <c r="AE3503" s="217"/>
      <c r="AF3503" s="217"/>
      <c r="AG3503" s="217"/>
      <c r="AH3503" s="217"/>
      <c r="AI3503" s="217"/>
      <c r="AJ3503" s="217"/>
      <c r="AK3503" s="217"/>
      <c r="AL3503" s="217"/>
      <c r="AM3503" s="217"/>
      <c r="AN3503" s="217"/>
      <c r="AO3503" s="217"/>
      <c r="AP3503" s="217"/>
      <c r="AQ3503" s="217"/>
      <c r="AR3503" s="217"/>
      <c r="AS3503" s="217"/>
      <c r="AT3503" s="217"/>
      <c r="AU3503" s="217"/>
      <c r="AV3503" s="217"/>
      <c r="AW3503" s="217"/>
      <c r="AX3503" s="217"/>
      <c r="AY3503" s="217"/>
      <c r="AZ3503" s="217"/>
      <c r="BA3503" s="217"/>
      <c r="BB3503" s="217"/>
      <c r="BC3503" s="217"/>
      <c r="BD3503" s="217"/>
      <c r="BE3503" s="217"/>
      <c r="BF3503" s="217"/>
      <c r="BG3503" s="217"/>
      <c r="BH3503" s="217"/>
      <c r="BI3503" s="217"/>
      <c r="BJ3503" s="217"/>
      <c r="BK3503" s="217"/>
      <c r="BL3503" s="217"/>
      <c r="BM3503" s="217"/>
      <c r="BN3503" s="217"/>
      <c r="BO3503" s="217"/>
      <c r="BP3503" s="217"/>
      <c r="BQ3503" s="217"/>
      <c r="BR3503" s="217"/>
      <c r="BS3503" s="217"/>
      <c r="BT3503" s="217"/>
      <c r="BU3503" s="217"/>
      <c r="BV3503" s="217"/>
      <c r="BW3503" s="217"/>
      <c r="BX3503" s="217"/>
      <c r="BY3503" s="217"/>
      <c r="BZ3503" s="217"/>
      <c r="CA3503" s="217"/>
      <c r="CB3503" s="217"/>
      <c r="CC3503" s="217"/>
      <c r="CD3503" s="217"/>
      <c r="CE3503" s="217"/>
      <c r="CF3503" s="217"/>
      <c r="CG3503" s="217"/>
      <c r="CH3503" s="217"/>
      <c r="CI3503" s="217"/>
      <c r="CJ3503" s="217"/>
      <c r="CK3503" s="217"/>
      <c r="CL3503" s="217"/>
      <c r="CM3503" s="217"/>
    </row>
    <row r="3504" spans="1:91" ht="23.25" customHeight="1">
      <c r="A3504" s="86"/>
      <c r="B3504" s="154" t="s">
        <v>3482</v>
      </c>
      <c r="C3504" s="119" t="s">
        <v>1044</v>
      </c>
      <c r="D3504" s="119" t="s">
        <v>45</v>
      </c>
      <c r="E3504" s="102"/>
      <c r="F3504" s="120"/>
      <c r="G3504" s="88"/>
      <c r="H3504" s="77"/>
      <c r="I3504" s="77"/>
      <c r="J3504" s="79" t="s">
        <v>1025</v>
      </c>
      <c r="K3504" s="459" t="s">
        <v>2461</v>
      </c>
      <c r="L3504" s="76"/>
      <c r="M3504" s="217"/>
      <c r="N3504" s="217"/>
      <c r="O3504" s="217"/>
      <c r="P3504" s="217"/>
      <c r="Q3504" s="217"/>
      <c r="R3504" s="217"/>
      <c r="S3504" s="217"/>
      <c r="T3504" s="217"/>
      <c r="U3504" s="217"/>
      <c r="V3504" s="217"/>
      <c r="W3504" s="217"/>
      <c r="X3504" s="217"/>
      <c r="Y3504" s="217"/>
      <c r="Z3504" s="217"/>
      <c r="AA3504" s="217"/>
      <c r="AB3504" s="217"/>
      <c r="AC3504" s="217"/>
      <c r="AD3504" s="217"/>
      <c r="AE3504" s="217"/>
      <c r="AF3504" s="217"/>
      <c r="AG3504" s="217"/>
      <c r="AH3504" s="217"/>
      <c r="AI3504" s="217"/>
      <c r="AJ3504" s="217"/>
      <c r="AK3504" s="217"/>
      <c r="AL3504" s="217"/>
      <c r="AM3504" s="217"/>
      <c r="AN3504" s="217"/>
      <c r="AO3504" s="217"/>
      <c r="AP3504" s="217"/>
      <c r="AQ3504" s="217"/>
      <c r="AR3504" s="217"/>
      <c r="AS3504" s="217"/>
      <c r="AT3504" s="217"/>
      <c r="AU3504" s="217"/>
      <c r="AV3504" s="217"/>
      <c r="AW3504" s="217"/>
      <c r="AX3504" s="217"/>
      <c r="AY3504" s="217"/>
      <c r="AZ3504" s="217"/>
      <c r="BA3504" s="217"/>
      <c r="BB3504" s="217"/>
      <c r="BC3504" s="217"/>
      <c r="BD3504" s="217"/>
      <c r="BE3504" s="217"/>
      <c r="BF3504" s="217"/>
      <c r="BG3504" s="217"/>
      <c r="BH3504" s="217"/>
      <c r="BI3504" s="217"/>
      <c r="BJ3504" s="217"/>
      <c r="BK3504" s="217"/>
      <c r="BL3504" s="217"/>
      <c r="BM3504" s="217"/>
      <c r="BN3504" s="217"/>
      <c r="BO3504" s="217"/>
      <c r="BP3504" s="217"/>
      <c r="BQ3504" s="217"/>
      <c r="BR3504" s="217"/>
      <c r="BS3504" s="217"/>
      <c r="BT3504" s="217"/>
      <c r="BU3504" s="217"/>
      <c r="BV3504" s="217"/>
      <c r="BW3504" s="217"/>
      <c r="BX3504" s="217"/>
      <c r="BY3504" s="217"/>
      <c r="BZ3504" s="217"/>
      <c r="CA3504" s="217"/>
      <c r="CB3504" s="217"/>
      <c r="CC3504" s="217"/>
      <c r="CD3504" s="217"/>
      <c r="CE3504" s="217"/>
      <c r="CF3504" s="217"/>
      <c r="CG3504" s="217"/>
      <c r="CH3504" s="217"/>
      <c r="CI3504" s="217"/>
      <c r="CJ3504" s="217"/>
      <c r="CK3504" s="217"/>
      <c r="CL3504" s="217"/>
      <c r="CM3504" s="217"/>
    </row>
    <row r="3505" spans="1:91" s="542" customFormat="1" ht="23.25" customHeight="1">
      <c r="A3505" s="86"/>
      <c r="B3505" s="154" t="s">
        <v>3483</v>
      </c>
      <c r="C3505" s="119" t="s">
        <v>2462</v>
      </c>
      <c r="D3505" s="119"/>
      <c r="E3505" s="102"/>
      <c r="F3505" s="120"/>
      <c r="G3505" s="88"/>
      <c r="H3505" s="77"/>
      <c r="I3505" s="77"/>
      <c r="J3505" s="79" t="s">
        <v>984</v>
      </c>
      <c r="K3505" s="459" t="s">
        <v>2463</v>
      </c>
      <c r="L3505" s="76"/>
      <c r="AA3505" s="54"/>
      <c r="AB3505" s="54"/>
      <c r="AC3505" s="54"/>
      <c r="AD3505" s="54"/>
      <c r="AE3505" s="54"/>
      <c r="AF3505" s="54"/>
      <c r="AG3505" s="54"/>
      <c r="AH3505" s="54"/>
      <c r="AI3505" s="54"/>
      <c r="AJ3505" s="54"/>
      <c r="AK3505" s="54"/>
      <c r="AL3505" s="54"/>
      <c r="AM3505" s="54"/>
      <c r="AN3505" s="54"/>
      <c r="AO3505" s="54"/>
      <c r="AP3505" s="54"/>
      <c r="AQ3505" s="54"/>
      <c r="AR3505" s="54"/>
      <c r="AS3505" s="54"/>
      <c r="AT3505" s="54"/>
      <c r="AU3505" s="54"/>
      <c r="AV3505" s="54"/>
      <c r="AW3505" s="54"/>
      <c r="AX3505" s="54"/>
      <c r="AY3505" s="54"/>
      <c r="AZ3505" s="54"/>
      <c r="BA3505" s="54"/>
      <c r="BB3505" s="54"/>
      <c r="BC3505" s="54"/>
      <c r="BD3505" s="54"/>
      <c r="BE3505" s="54"/>
      <c r="BF3505" s="54"/>
      <c r="BG3505" s="54"/>
      <c r="BH3505" s="54"/>
      <c r="BI3505" s="54"/>
      <c r="BJ3505" s="54"/>
      <c r="BK3505" s="54"/>
      <c r="BL3505" s="54"/>
      <c r="BM3505" s="54"/>
      <c r="BN3505" s="54"/>
      <c r="BO3505" s="54"/>
      <c r="BP3505" s="54"/>
      <c r="BQ3505" s="54"/>
      <c r="BR3505" s="54"/>
      <c r="BS3505" s="54"/>
      <c r="BT3505" s="54"/>
      <c r="BU3505" s="54"/>
      <c r="BV3505" s="54"/>
      <c r="BW3505" s="54"/>
      <c r="BX3505" s="54"/>
      <c r="BY3505" s="54"/>
      <c r="BZ3505" s="54"/>
      <c r="CA3505" s="54"/>
      <c r="CB3505" s="54"/>
      <c r="CC3505" s="54"/>
      <c r="CD3505" s="54"/>
      <c r="CE3505" s="54"/>
      <c r="CF3505" s="54"/>
      <c r="CG3505" s="54"/>
      <c r="CH3505" s="54"/>
      <c r="CI3505" s="54"/>
      <c r="CJ3505" s="54"/>
      <c r="CK3505" s="54"/>
      <c r="CL3505" s="54"/>
      <c r="CM3505" s="54"/>
    </row>
    <row r="3506" spans="1:91" ht="23.25" customHeight="1">
      <c r="A3506" s="86"/>
      <c r="B3506" s="154"/>
      <c r="C3506" s="119"/>
      <c r="D3506" s="119"/>
      <c r="E3506" s="102"/>
      <c r="F3506" s="120"/>
      <c r="G3506" s="88"/>
      <c r="H3506" s="77"/>
      <c r="I3506" s="77"/>
      <c r="J3506" s="79"/>
      <c r="K3506" s="459" t="s">
        <v>2464</v>
      </c>
      <c r="L3506" s="76"/>
    </row>
    <row r="3507" spans="1:91" ht="23.25" customHeight="1">
      <c r="A3507" s="104"/>
      <c r="B3507" s="199"/>
      <c r="C3507" s="136"/>
      <c r="D3507" s="136"/>
      <c r="E3507" s="109"/>
      <c r="F3507" s="137"/>
      <c r="G3507" s="110"/>
      <c r="H3507" s="107"/>
      <c r="I3507" s="107"/>
      <c r="J3507" s="239"/>
      <c r="K3507" s="513" t="s">
        <v>935</v>
      </c>
      <c r="L3507" s="164"/>
    </row>
    <row r="3508" spans="1:91" s="217" customFormat="1" ht="23.25" customHeight="1">
      <c r="A3508" s="80">
        <v>11</v>
      </c>
      <c r="B3508" s="198" t="s">
        <v>3685</v>
      </c>
      <c r="C3508" s="116" t="s">
        <v>3687</v>
      </c>
      <c r="D3508" s="116" t="s">
        <v>3697</v>
      </c>
      <c r="E3508" s="97" t="s">
        <v>153</v>
      </c>
      <c r="F3508" s="117" t="s">
        <v>153</v>
      </c>
      <c r="G3508" s="114">
        <v>200000</v>
      </c>
      <c r="H3508" s="95">
        <v>200000</v>
      </c>
      <c r="I3508" s="95">
        <v>200000</v>
      </c>
      <c r="J3508" s="181" t="s">
        <v>3704</v>
      </c>
      <c r="K3508" s="458" t="s">
        <v>3706</v>
      </c>
      <c r="L3508" s="72"/>
    </row>
    <row r="3509" spans="1:91" s="217" customFormat="1" ht="23.25" customHeight="1">
      <c r="A3509" s="86"/>
      <c r="B3509" s="154" t="s">
        <v>3686</v>
      </c>
      <c r="C3509" s="119" t="s">
        <v>3688</v>
      </c>
      <c r="D3509" s="119" t="s">
        <v>3698</v>
      </c>
      <c r="E3509" s="102"/>
      <c r="F3509" s="120"/>
      <c r="G3509" s="88"/>
      <c r="H3509" s="77"/>
      <c r="I3509" s="77"/>
      <c r="J3509" s="79" t="s">
        <v>3705</v>
      </c>
      <c r="K3509" s="459" t="s">
        <v>3707</v>
      </c>
      <c r="L3509" s="76"/>
    </row>
    <row r="3510" spans="1:91" s="217" customFormat="1" ht="23.25" customHeight="1">
      <c r="A3510" s="86"/>
      <c r="B3510" s="154"/>
      <c r="C3510" s="119" t="s">
        <v>3689</v>
      </c>
      <c r="D3510" s="119" t="s">
        <v>3699</v>
      </c>
      <c r="E3510" s="102"/>
      <c r="F3510" s="120"/>
      <c r="G3510" s="88"/>
      <c r="H3510" s="77"/>
      <c r="I3510" s="77"/>
      <c r="J3510" s="79"/>
      <c r="K3510" s="459" t="s">
        <v>3708</v>
      </c>
      <c r="L3510" s="76"/>
    </row>
    <row r="3511" spans="1:91" s="217" customFormat="1" ht="23.25" customHeight="1">
      <c r="A3511" s="86"/>
      <c r="B3511" s="154"/>
      <c r="C3511" s="119" t="s">
        <v>10</v>
      </c>
      <c r="D3511" s="119" t="s">
        <v>3700</v>
      </c>
      <c r="E3511" s="102"/>
      <c r="F3511" s="120"/>
      <c r="G3511" s="88"/>
      <c r="H3511" s="77"/>
      <c r="I3511" s="77"/>
      <c r="J3511" s="79"/>
      <c r="K3511" s="459" t="s">
        <v>3709</v>
      </c>
      <c r="L3511" s="76"/>
    </row>
    <row r="3512" spans="1:91" s="217" customFormat="1" ht="23.25" customHeight="1">
      <c r="A3512" s="86"/>
      <c r="B3512" s="154"/>
      <c r="C3512" s="119" t="s">
        <v>3690</v>
      </c>
      <c r="D3512" s="119" t="s">
        <v>3701</v>
      </c>
      <c r="E3512" s="102"/>
      <c r="F3512" s="120"/>
      <c r="G3512" s="88"/>
      <c r="H3512" s="77"/>
      <c r="I3512" s="77"/>
      <c r="J3512" s="79"/>
      <c r="K3512" s="459" t="s">
        <v>3710</v>
      </c>
      <c r="L3512" s="76"/>
    </row>
    <row r="3513" spans="1:91" s="217" customFormat="1" ht="23.25" customHeight="1">
      <c r="A3513" s="86"/>
      <c r="B3513" s="154"/>
      <c r="C3513" s="119" t="s">
        <v>3691</v>
      </c>
      <c r="D3513" s="119" t="s">
        <v>3702</v>
      </c>
      <c r="E3513" s="102"/>
      <c r="F3513" s="120"/>
      <c r="G3513" s="88"/>
      <c r="H3513" s="77"/>
      <c r="I3513" s="77"/>
      <c r="J3513" s="79"/>
      <c r="K3513" s="459" t="s">
        <v>3711</v>
      </c>
      <c r="L3513" s="76"/>
    </row>
    <row r="3514" spans="1:91" s="217" customFormat="1" ht="23.25" customHeight="1">
      <c r="A3514" s="86"/>
      <c r="B3514" s="154"/>
      <c r="C3514" s="119" t="s">
        <v>3692</v>
      </c>
      <c r="D3514" s="119" t="s">
        <v>3703</v>
      </c>
      <c r="E3514" s="102"/>
      <c r="F3514" s="120"/>
      <c r="G3514" s="88"/>
      <c r="H3514" s="77"/>
      <c r="I3514" s="77"/>
      <c r="J3514" s="79"/>
      <c r="K3514" s="459" t="s">
        <v>3712</v>
      </c>
      <c r="L3514" s="76"/>
    </row>
    <row r="3515" spans="1:91" s="217" customFormat="1" ht="23.25" customHeight="1">
      <c r="A3515" s="86"/>
      <c r="B3515" s="154"/>
      <c r="C3515" s="119" t="s">
        <v>3693</v>
      </c>
      <c r="D3515" s="119"/>
      <c r="E3515" s="102"/>
      <c r="F3515" s="120"/>
      <c r="G3515" s="88"/>
      <c r="H3515" s="77"/>
      <c r="I3515" s="77"/>
      <c r="J3515" s="79"/>
      <c r="K3515" s="459" t="s">
        <v>457</v>
      </c>
      <c r="L3515" s="76"/>
    </row>
    <row r="3516" spans="1:91" s="217" customFormat="1" ht="23.25" customHeight="1">
      <c r="A3516" s="86"/>
      <c r="B3516" s="154"/>
      <c r="C3516" s="119" t="s">
        <v>3694</v>
      </c>
      <c r="D3516" s="119"/>
      <c r="E3516" s="102"/>
      <c r="F3516" s="120"/>
      <c r="G3516" s="88"/>
      <c r="H3516" s="77"/>
      <c r="I3516" s="77"/>
      <c r="J3516" s="79"/>
      <c r="K3516" s="459" t="s">
        <v>3713</v>
      </c>
      <c r="L3516" s="76"/>
    </row>
    <row r="3517" spans="1:91" s="217" customFormat="1" ht="23.25" customHeight="1">
      <c r="A3517" s="86"/>
      <c r="B3517" s="154"/>
      <c r="C3517" s="119" t="s">
        <v>3695</v>
      </c>
      <c r="D3517" s="119"/>
      <c r="E3517" s="102"/>
      <c r="F3517" s="120"/>
      <c r="G3517" s="88"/>
      <c r="H3517" s="77"/>
      <c r="I3517" s="77"/>
      <c r="J3517" s="79"/>
      <c r="K3517" s="459"/>
      <c r="L3517" s="76"/>
    </row>
    <row r="3518" spans="1:91" s="217" customFormat="1" ht="23.25" customHeight="1">
      <c r="A3518" s="104"/>
      <c r="B3518" s="199"/>
      <c r="C3518" s="136" t="s">
        <v>3696</v>
      </c>
      <c r="D3518" s="136"/>
      <c r="E3518" s="109"/>
      <c r="F3518" s="137"/>
      <c r="G3518" s="110"/>
      <c r="H3518" s="107"/>
      <c r="I3518" s="107"/>
      <c r="J3518" s="239"/>
      <c r="K3518" s="513"/>
      <c r="L3518" s="164"/>
    </row>
    <row r="3519" spans="1:91" ht="23.25" customHeight="1">
      <c r="A3519" s="613" t="s">
        <v>1255</v>
      </c>
      <c r="B3519" s="745" t="s">
        <v>3714</v>
      </c>
      <c r="C3519" s="558" t="s">
        <v>153</v>
      </c>
      <c r="D3519" s="558" t="s">
        <v>153</v>
      </c>
      <c r="E3519" s="723">
        <v>610000</v>
      </c>
      <c r="F3519" s="723">
        <v>610000</v>
      </c>
      <c r="G3519" s="723">
        <v>860000</v>
      </c>
      <c r="H3519" s="723">
        <v>860000</v>
      </c>
      <c r="I3519" s="723">
        <v>860000</v>
      </c>
      <c r="J3519" s="558" t="s">
        <v>153</v>
      </c>
      <c r="K3519" s="558" t="s">
        <v>153</v>
      </c>
      <c r="L3519" s="558" t="s">
        <v>153</v>
      </c>
    </row>
    <row r="3520" spans="1:91" ht="23.25" customHeight="1">
      <c r="A3520" s="371"/>
      <c r="B3520" s="371"/>
      <c r="C3520" s="372"/>
      <c r="D3520" s="372"/>
      <c r="E3520" s="372"/>
      <c r="F3520" s="814">
        <v>185</v>
      </c>
      <c r="G3520" s="372"/>
      <c r="H3520" s="372"/>
      <c r="I3520" s="372"/>
      <c r="J3520" s="372"/>
      <c r="K3520" s="372"/>
      <c r="L3520" s="372"/>
    </row>
    <row r="3521" spans="1:91" ht="23.25" customHeight="1">
      <c r="A3521" s="441"/>
      <c r="B3521" s="14"/>
      <c r="C3521" s="11"/>
      <c r="D3521" s="11"/>
      <c r="E3521" s="8"/>
      <c r="F3521" s="12"/>
      <c r="G3521" s="8"/>
      <c r="H3521" s="8"/>
      <c r="I3521" s="8"/>
      <c r="J3521" s="129"/>
      <c r="K3521" s="11"/>
      <c r="L3521" s="441"/>
    </row>
    <row r="3522" spans="1:91" ht="23.25" customHeight="1">
      <c r="A3522" s="857" t="s">
        <v>1112</v>
      </c>
      <c r="B3522" s="857"/>
      <c r="C3522" s="857"/>
      <c r="D3522" s="857"/>
      <c r="E3522" s="857"/>
      <c r="F3522" s="857"/>
      <c r="G3522" s="857"/>
      <c r="H3522" s="857"/>
      <c r="I3522" s="857"/>
      <c r="J3522" s="857"/>
      <c r="K3522" s="857"/>
      <c r="L3522" s="857"/>
    </row>
    <row r="3523" spans="1:91" ht="23.25" customHeight="1">
      <c r="A3523" s="857" t="s">
        <v>3547</v>
      </c>
      <c r="B3523" s="857"/>
      <c r="C3523" s="857"/>
      <c r="D3523" s="857"/>
      <c r="E3523" s="857"/>
      <c r="F3523" s="857"/>
      <c r="G3523" s="857"/>
      <c r="H3523" s="857"/>
      <c r="I3523" s="857"/>
      <c r="J3523" s="857"/>
      <c r="K3523" s="857"/>
      <c r="L3523" s="857"/>
    </row>
    <row r="3524" spans="1:91" ht="23.25" customHeight="1">
      <c r="A3524" s="857" t="s">
        <v>1113</v>
      </c>
      <c r="B3524" s="857"/>
      <c r="C3524" s="857"/>
      <c r="D3524" s="857"/>
      <c r="E3524" s="857"/>
      <c r="F3524" s="857"/>
      <c r="G3524" s="857"/>
      <c r="H3524" s="857"/>
      <c r="I3524" s="857"/>
      <c r="J3524" s="857"/>
      <c r="K3524" s="857"/>
      <c r="L3524" s="857"/>
    </row>
    <row r="3525" spans="1:91" ht="23.25" customHeight="1">
      <c r="A3525" s="857" t="s">
        <v>611</v>
      </c>
      <c r="B3525" s="857"/>
      <c r="C3525" s="857"/>
      <c r="D3525" s="857"/>
      <c r="E3525" s="857"/>
      <c r="F3525" s="857"/>
      <c r="G3525" s="857"/>
      <c r="H3525" s="857"/>
      <c r="I3525" s="857"/>
      <c r="J3525" s="857"/>
      <c r="K3525" s="857"/>
      <c r="L3525" s="857"/>
    </row>
    <row r="3526" spans="1:91" s="217" customFormat="1" ht="23.25" customHeight="1">
      <c r="A3526" s="856" t="s">
        <v>1159</v>
      </c>
      <c r="B3526" s="856"/>
      <c r="C3526" s="856"/>
      <c r="D3526" s="856"/>
      <c r="E3526" s="856"/>
      <c r="F3526" s="856"/>
      <c r="G3526" s="856"/>
      <c r="H3526" s="856"/>
      <c r="I3526" s="856"/>
      <c r="J3526" s="856"/>
      <c r="K3526" s="856"/>
      <c r="L3526" s="856"/>
    </row>
    <row r="3527" spans="1:91" ht="23.25" customHeight="1">
      <c r="A3527" s="856" t="s">
        <v>1160</v>
      </c>
      <c r="B3527" s="856"/>
      <c r="C3527" s="856"/>
      <c r="D3527" s="856"/>
      <c r="E3527" s="856"/>
      <c r="F3527" s="856"/>
      <c r="G3527" s="856"/>
      <c r="H3527" s="856"/>
      <c r="I3527" s="856"/>
      <c r="J3527" s="856"/>
      <c r="K3527" s="856"/>
      <c r="L3527" s="856"/>
      <c r="M3527" s="145"/>
      <c r="N3527" s="217"/>
      <c r="O3527" s="217"/>
      <c r="P3527" s="217"/>
      <c r="Q3527" s="217"/>
      <c r="R3527" s="217"/>
      <c r="S3527" s="217"/>
      <c r="T3527" s="217"/>
      <c r="U3527" s="217"/>
      <c r="V3527" s="217"/>
      <c r="W3527" s="217"/>
      <c r="X3527" s="217"/>
      <c r="Y3527" s="217"/>
      <c r="Z3527" s="217"/>
      <c r="AA3527" s="217"/>
      <c r="AB3527" s="217"/>
      <c r="AC3527" s="217"/>
      <c r="AD3527" s="217"/>
      <c r="AE3527" s="217"/>
      <c r="AF3527" s="217"/>
      <c r="AG3527" s="217"/>
      <c r="AH3527" s="217"/>
      <c r="AI3527" s="217"/>
      <c r="AJ3527" s="217"/>
      <c r="AK3527" s="217"/>
      <c r="AL3527" s="217"/>
      <c r="AM3527" s="217"/>
      <c r="AN3527" s="217"/>
      <c r="AO3527" s="217"/>
      <c r="AP3527" s="217"/>
      <c r="AQ3527" s="217"/>
      <c r="AR3527" s="217"/>
      <c r="AS3527" s="217"/>
      <c r="AT3527" s="217"/>
      <c r="AU3527" s="217"/>
      <c r="AV3527" s="217"/>
      <c r="AW3527" s="217"/>
      <c r="AX3527" s="217"/>
      <c r="AY3527" s="217"/>
      <c r="AZ3527" s="217"/>
      <c r="BA3527" s="217"/>
      <c r="BB3527" s="217"/>
      <c r="BC3527" s="217"/>
      <c r="BD3527" s="217"/>
      <c r="BE3527" s="217"/>
      <c r="BF3527" s="217"/>
      <c r="BG3527" s="217"/>
      <c r="BH3527" s="217"/>
      <c r="BI3527" s="217"/>
      <c r="BJ3527" s="217"/>
      <c r="BK3527" s="217"/>
      <c r="BL3527" s="217"/>
      <c r="BM3527" s="217"/>
      <c r="BN3527" s="217"/>
      <c r="BO3527" s="217"/>
      <c r="BP3527" s="217"/>
      <c r="BQ3527" s="217"/>
      <c r="BR3527" s="217"/>
      <c r="BS3527" s="217"/>
      <c r="BT3527" s="217"/>
      <c r="BU3527" s="217"/>
      <c r="BV3527" s="217"/>
      <c r="BW3527" s="217"/>
      <c r="BX3527" s="217"/>
      <c r="BY3527" s="217"/>
      <c r="BZ3527" s="217"/>
      <c r="CA3527" s="217"/>
      <c r="CB3527" s="217"/>
      <c r="CC3527" s="217"/>
      <c r="CD3527" s="217"/>
      <c r="CE3527" s="217"/>
      <c r="CF3527" s="217"/>
      <c r="CG3527" s="217"/>
      <c r="CH3527" s="217"/>
      <c r="CI3527" s="217"/>
      <c r="CJ3527" s="217"/>
      <c r="CK3527" s="217"/>
      <c r="CL3527" s="217"/>
      <c r="CM3527" s="217"/>
    </row>
    <row r="3528" spans="1:91" ht="23.25" customHeight="1">
      <c r="A3528" s="880" t="s">
        <v>37</v>
      </c>
      <c r="B3528" s="880"/>
      <c r="C3528" s="880"/>
      <c r="D3528" s="880"/>
      <c r="E3528" s="521"/>
      <c r="F3528" s="521"/>
      <c r="G3528" s="521"/>
      <c r="H3528" s="521"/>
      <c r="I3528" s="521"/>
      <c r="J3528" s="521"/>
      <c r="K3528" s="521"/>
      <c r="L3528" s="523"/>
      <c r="M3528" s="217"/>
      <c r="N3528" s="217"/>
      <c r="O3528" s="217"/>
      <c r="P3528" s="217"/>
      <c r="Q3528" s="217"/>
      <c r="R3528" s="217"/>
      <c r="S3528" s="217"/>
      <c r="T3528" s="217"/>
      <c r="U3528" s="217"/>
      <c r="V3528" s="217"/>
      <c r="W3528" s="217"/>
      <c r="X3528" s="217"/>
      <c r="Y3528" s="217"/>
      <c r="Z3528" s="217"/>
      <c r="AA3528" s="217"/>
      <c r="AB3528" s="217"/>
      <c r="AC3528" s="217"/>
      <c r="AD3528" s="217"/>
      <c r="AE3528" s="217"/>
      <c r="AF3528" s="217"/>
      <c r="AG3528" s="217"/>
      <c r="AH3528" s="217"/>
      <c r="AI3528" s="217"/>
      <c r="AJ3528" s="217"/>
      <c r="AK3528" s="217"/>
      <c r="AL3528" s="217"/>
      <c r="AM3528" s="217"/>
      <c r="AN3528" s="217"/>
      <c r="AO3528" s="217"/>
      <c r="AP3528" s="217"/>
      <c r="AQ3528" s="217"/>
      <c r="AR3528" s="217"/>
      <c r="AS3528" s="217"/>
      <c r="AT3528" s="217"/>
      <c r="AU3528" s="217"/>
      <c r="AV3528" s="217"/>
      <c r="AW3528" s="217"/>
      <c r="AX3528" s="217"/>
      <c r="AY3528" s="217"/>
      <c r="AZ3528" s="217"/>
      <c r="BA3528" s="217"/>
      <c r="BB3528" s="217"/>
      <c r="BC3528" s="217"/>
      <c r="BD3528" s="217"/>
      <c r="BE3528" s="217"/>
      <c r="BF3528" s="217"/>
      <c r="BG3528" s="217"/>
      <c r="BH3528" s="217"/>
      <c r="BI3528" s="217"/>
      <c r="BJ3528" s="217"/>
      <c r="BK3528" s="217"/>
      <c r="BL3528" s="217"/>
      <c r="BM3528" s="217"/>
      <c r="BN3528" s="217"/>
      <c r="BO3528" s="217"/>
      <c r="BP3528" s="217"/>
      <c r="BQ3528" s="217"/>
      <c r="BR3528" s="217"/>
      <c r="BS3528" s="217"/>
      <c r="BT3528" s="217"/>
      <c r="BU3528" s="217"/>
      <c r="BV3528" s="217"/>
      <c r="BW3528" s="217"/>
      <c r="BX3528" s="217"/>
      <c r="BY3528" s="217"/>
      <c r="BZ3528" s="217"/>
      <c r="CA3528" s="217"/>
      <c r="CB3528" s="217"/>
      <c r="CC3528" s="217"/>
      <c r="CD3528" s="217"/>
      <c r="CE3528" s="217"/>
      <c r="CF3528" s="217"/>
      <c r="CG3528" s="217"/>
      <c r="CH3528" s="217"/>
      <c r="CI3528" s="217"/>
      <c r="CJ3528" s="217"/>
      <c r="CK3528" s="217"/>
      <c r="CL3528" s="217"/>
      <c r="CM3528" s="217"/>
    </row>
    <row r="3529" spans="1:91" ht="23.25" customHeight="1">
      <c r="A3529" s="853" t="s">
        <v>3762</v>
      </c>
      <c r="B3529" s="853"/>
      <c r="C3529" s="853"/>
      <c r="D3529" s="11"/>
      <c r="E3529" s="8"/>
      <c r="F3529" s="12"/>
      <c r="G3529" s="8"/>
      <c r="H3529" s="8"/>
      <c r="I3529" s="8"/>
      <c r="J3529" s="8"/>
      <c r="K3529" s="11"/>
      <c r="L3529" s="5"/>
      <c r="M3529" s="217"/>
      <c r="N3529" s="217"/>
      <c r="O3529" s="217"/>
      <c r="P3529" s="217"/>
      <c r="Q3529" s="217"/>
      <c r="R3529" s="217"/>
      <c r="S3529" s="217"/>
      <c r="T3529" s="217"/>
      <c r="U3529" s="217"/>
      <c r="V3529" s="217"/>
      <c r="W3529" s="217"/>
      <c r="X3529" s="217"/>
      <c r="Y3529" s="217"/>
      <c r="Z3529" s="217"/>
      <c r="AA3529" s="217"/>
      <c r="AB3529" s="217"/>
      <c r="AC3529" s="217"/>
      <c r="AD3529" s="217"/>
      <c r="AE3529" s="217"/>
      <c r="AF3529" s="217"/>
      <c r="AG3529" s="217"/>
      <c r="AH3529" s="217"/>
      <c r="AI3529" s="217"/>
      <c r="AJ3529" s="217"/>
      <c r="AK3529" s="217"/>
      <c r="AL3529" s="217"/>
      <c r="AM3529" s="217"/>
      <c r="AN3529" s="217"/>
      <c r="AO3529" s="217"/>
      <c r="AP3529" s="217"/>
      <c r="AQ3529" s="217"/>
      <c r="AR3529" s="217"/>
      <c r="AS3529" s="217"/>
      <c r="AT3529" s="217"/>
      <c r="AU3529" s="217"/>
      <c r="AV3529" s="217"/>
      <c r="AW3529" s="217"/>
      <c r="AX3529" s="217"/>
      <c r="AY3529" s="217"/>
      <c r="AZ3529" s="217"/>
      <c r="BA3529" s="217"/>
      <c r="BB3529" s="217"/>
      <c r="BC3529" s="217"/>
      <c r="BD3529" s="217"/>
      <c r="BE3529" s="217"/>
      <c r="BF3529" s="217"/>
      <c r="BG3529" s="217"/>
      <c r="BH3529" s="217"/>
      <c r="BI3529" s="217"/>
      <c r="BJ3529" s="217"/>
      <c r="BK3529" s="217"/>
      <c r="BL3529" s="217"/>
      <c r="BM3529" s="217"/>
      <c r="BN3529" s="217"/>
      <c r="BO3529" s="217"/>
      <c r="BP3529" s="217"/>
      <c r="BQ3529" s="217"/>
      <c r="BR3529" s="217"/>
      <c r="BS3529" s="217"/>
      <c r="BT3529" s="217"/>
      <c r="BU3529" s="217"/>
      <c r="BV3529" s="217"/>
      <c r="BW3529" s="217"/>
      <c r="BX3529" s="217"/>
      <c r="BY3529" s="217"/>
      <c r="BZ3529" s="217"/>
      <c r="CA3529" s="217"/>
      <c r="CB3529" s="217"/>
      <c r="CC3529" s="217"/>
      <c r="CD3529" s="217"/>
      <c r="CE3529" s="217"/>
      <c r="CF3529" s="217"/>
      <c r="CG3529" s="217"/>
      <c r="CH3529" s="217"/>
      <c r="CI3529" s="217"/>
      <c r="CJ3529" s="217"/>
      <c r="CK3529" s="217"/>
      <c r="CL3529" s="217"/>
      <c r="CM3529" s="217"/>
    </row>
    <row r="3530" spans="1:91" ht="23.25" customHeight="1">
      <c r="A3530" s="834" t="s">
        <v>1</v>
      </c>
      <c r="B3530" s="834" t="s">
        <v>2</v>
      </c>
      <c r="C3530" s="834" t="s">
        <v>3</v>
      </c>
      <c r="D3530" s="834" t="s">
        <v>3574</v>
      </c>
      <c r="E3530" s="838" t="s">
        <v>4</v>
      </c>
      <c r="F3530" s="839"/>
      <c r="G3530" s="839"/>
      <c r="H3530" s="839"/>
      <c r="I3530" s="840"/>
      <c r="J3530" s="841" t="s">
        <v>1229</v>
      </c>
      <c r="K3530" s="834" t="s">
        <v>2303</v>
      </c>
      <c r="L3530" s="834" t="s">
        <v>6</v>
      </c>
      <c r="M3530" s="217"/>
      <c r="N3530" s="217"/>
      <c r="O3530" s="217"/>
      <c r="P3530" s="217"/>
      <c r="Q3530" s="217"/>
      <c r="R3530" s="217"/>
      <c r="S3530" s="217"/>
      <c r="T3530" s="217"/>
      <c r="U3530" s="217"/>
      <c r="V3530" s="217"/>
      <c r="W3530" s="217"/>
      <c r="X3530" s="217"/>
      <c r="Y3530" s="217"/>
      <c r="Z3530" s="217"/>
      <c r="AA3530" s="217"/>
      <c r="AB3530" s="217"/>
      <c r="AC3530" s="217"/>
      <c r="AD3530" s="217"/>
      <c r="AE3530" s="217"/>
      <c r="AF3530" s="217"/>
      <c r="AG3530" s="217"/>
      <c r="AH3530" s="217"/>
      <c r="AI3530" s="217"/>
      <c r="AJ3530" s="217"/>
      <c r="AK3530" s="217"/>
      <c r="AL3530" s="217"/>
      <c r="AM3530" s="217"/>
      <c r="AN3530" s="217"/>
      <c r="AO3530" s="217"/>
      <c r="AP3530" s="217"/>
      <c r="AQ3530" s="217"/>
      <c r="AR3530" s="217"/>
      <c r="AS3530" s="217"/>
      <c r="AT3530" s="217"/>
      <c r="AU3530" s="217"/>
      <c r="AV3530" s="217"/>
      <c r="AW3530" s="217"/>
      <c r="AX3530" s="217"/>
      <c r="AY3530" s="217"/>
      <c r="AZ3530" s="217"/>
      <c r="BA3530" s="217"/>
      <c r="BB3530" s="217"/>
      <c r="BC3530" s="217"/>
      <c r="BD3530" s="217"/>
      <c r="BE3530" s="217"/>
      <c r="BF3530" s="217"/>
      <c r="BG3530" s="217"/>
      <c r="BH3530" s="217"/>
      <c r="BI3530" s="217"/>
      <c r="BJ3530" s="217"/>
      <c r="BK3530" s="217"/>
      <c r="BL3530" s="217"/>
      <c r="BM3530" s="217"/>
      <c r="BN3530" s="217"/>
      <c r="BO3530" s="217"/>
      <c r="BP3530" s="217"/>
      <c r="BQ3530" s="217"/>
      <c r="BR3530" s="217"/>
      <c r="BS3530" s="217"/>
      <c r="BT3530" s="217"/>
      <c r="BU3530" s="217"/>
      <c r="BV3530" s="217"/>
      <c r="BW3530" s="217"/>
      <c r="BX3530" s="217"/>
      <c r="BY3530" s="217"/>
      <c r="BZ3530" s="217"/>
      <c r="CA3530" s="217"/>
      <c r="CB3530" s="217"/>
      <c r="CC3530" s="217"/>
      <c r="CD3530" s="217"/>
      <c r="CE3530" s="217"/>
      <c r="CF3530" s="217"/>
      <c r="CG3530" s="217"/>
      <c r="CH3530" s="217"/>
      <c r="CI3530" s="217"/>
      <c r="CJ3530" s="217"/>
      <c r="CK3530" s="217"/>
      <c r="CL3530" s="217"/>
      <c r="CM3530" s="217"/>
    </row>
    <row r="3531" spans="1:91" ht="23.25" customHeight="1">
      <c r="A3531" s="832"/>
      <c r="B3531" s="832"/>
      <c r="C3531" s="832"/>
      <c r="D3531" s="832"/>
      <c r="E3531" s="190">
        <v>2561</v>
      </c>
      <c r="F3531" s="190">
        <v>2562</v>
      </c>
      <c r="G3531" s="188">
        <v>2563</v>
      </c>
      <c r="H3531" s="188">
        <v>2564</v>
      </c>
      <c r="I3531" s="190">
        <v>2565</v>
      </c>
      <c r="J3531" s="842"/>
      <c r="K3531" s="832"/>
      <c r="L3531" s="832"/>
      <c r="M3531" s="217"/>
      <c r="N3531" s="217"/>
      <c r="O3531" s="217"/>
      <c r="P3531" s="217"/>
      <c r="Q3531" s="217"/>
      <c r="R3531" s="217"/>
      <c r="S3531" s="217"/>
      <c r="T3531" s="217"/>
      <c r="U3531" s="217"/>
      <c r="V3531" s="217"/>
      <c r="W3531" s="217"/>
      <c r="X3531" s="217"/>
      <c r="Y3531" s="217"/>
      <c r="Z3531" s="217"/>
      <c r="AA3531" s="217"/>
      <c r="AB3531" s="217"/>
      <c r="AC3531" s="217"/>
      <c r="AD3531" s="217"/>
      <c r="AE3531" s="217"/>
      <c r="AF3531" s="217"/>
      <c r="AG3531" s="217"/>
      <c r="AH3531" s="217"/>
      <c r="AI3531" s="217"/>
      <c r="AJ3531" s="217"/>
      <c r="AK3531" s="217"/>
      <c r="AL3531" s="217"/>
      <c r="AM3531" s="217"/>
      <c r="AN3531" s="217"/>
      <c r="AO3531" s="217"/>
      <c r="AP3531" s="217"/>
      <c r="AQ3531" s="217"/>
      <c r="AR3531" s="217"/>
      <c r="AS3531" s="217"/>
      <c r="AT3531" s="217"/>
      <c r="AU3531" s="217"/>
      <c r="AV3531" s="217"/>
      <c r="AW3531" s="217"/>
      <c r="AX3531" s="217"/>
      <c r="AY3531" s="217"/>
      <c r="AZ3531" s="217"/>
      <c r="BA3531" s="217"/>
      <c r="BB3531" s="217"/>
      <c r="BC3531" s="217"/>
      <c r="BD3531" s="217"/>
      <c r="BE3531" s="217"/>
      <c r="BF3531" s="217"/>
      <c r="BG3531" s="217"/>
      <c r="BH3531" s="217"/>
      <c r="BI3531" s="217"/>
      <c r="BJ3531" s="217"/>
      <c r="BK3531" s="217"/>
      <c r="BL3531" s="217"/>
      <c r="BM3531" s="217"/>
      <c r="BN3531" s="217"/>
      <c r="BO3531" s="217"/>
      <c r="BP3531" s="217"/>
      <c r="BQ3531" s="217"/>
      <c r="BR3531" s="217"/>
      <c r="BS3531" s="217"/>
      <c r="BT3531" s="217"/>
      <c r="BU3531" s="217"/>
      <c r="BV3531" s="217"/>
      <c r="BW3531" s="217"/>
      <c r="BX3531" s="217"/>
      <c r="BY3531" s="217"/>
      <c r="BZ3531" s="217"/>
      <c r="CA3531" s="217"/>
      <c r="CB3531" s="217"/>
      <c r="CC3531" s="217"/>
      <c r="CD3531" s="217"/>
      <c r="CE3531" s="217"/>
      <c r="CF3531" s="217"/>
      <c r="CG3531" s="217"/>
      <c r="CH3531" s="217"/>
      <c r="CI3531" s="217"/>
      <c r="CJ3531" s="217"/>
      <c r="CK3531" s="217"/>
      <c r="CL3531" s="217"/>
      <c r="CM3531" s="217"/>
    </row>
    <row r="3532" spans="1:91" ht="23.25" customHeight="1">
      <c r="A3532" s="832"/>
      <c r="B3532" s="832"/>
      <c r="C3532" s="832"/>
      <c r="D3532" s="832"/>
      <c r="E3532" s="706" t="s">
        <v>1227</v>
      </c>
      <c r="F3532" s="706" t="s">
        <v>1227</v>
      </c>
      <c r="G3532" s="706" t="s">
        <v>1227</v>
      </c>
      <c r="H3532" s="706" t="s">
        <v>1227</v>
      </c>
      <c r="I3532" s="706" t="s">
        <v>1227</v>
      </c>
      <c r="J3532" s="842"/>
      <c r="K3532" s="832"/>
      <c r="L3532" s="832"/>
      <c r="M3532" s="217"/>
      <c r="N3532" s="217"/>
      <c r="O3532" s="217"/>
      <c r="P3532" s="217"/>
      <c r="Q3532" s="217"/>
      <c r="R3532" s="217"/>
      <c r="S3532" s="217"/>
      <c r="T3532" s="217"/>
      <c r="U3532" s="217"/>
      <c r="V3532" s="217"/>
      <c r="W3532" s="217"/>
      <c r="X3532" s="217"/>
      <c r="Y3532" s="217"/>
      <c r="Z3532" s="217"/>
      <c r="AA3532" s="217"/>
      <c r="AB3532" s="217"/>
      <c r="AC3532" s="217"/>
      <c r="AD3532" s="217"/>
      <c r="AE3532" s="217"/>
      <c r="AF3532" s="217"/>
      <c r="AG3532" s="217"/>
      <c r="AH3532" s="217"/>
      <c r="AI3532" s="217"/>
      <c r="AJ3532" s="217"/>
      <c r="AK3532" s="217"/>
      <c r="AL3532" s="217"/>
      <c r="AM3532" s="217"/>
      <c r="AN3532" s="217"/>
      <c r="AO3532" s="217"/>
      <c r="AP3532" s="217"/>
      <c r="AQ3532" s="217"/>
      <c r="AR3532" s="217"/>
      <c r="AS3532" s="217"/>
      <c r="AT3532" s="217"/>
      <c r="AU3532" s="217"/>
      <c r="AV3532" s="217"/>
      <c r="AW3532" s="217"/>
      <c r="AX3532" s="217"/>
      <c r="AY3532" s="217"/>
      <c r="AZ3532" s="217"/>
      <c r="BA3532" s="217"/>
      <c r="BB3532" s="217"/>
      <c r="BC3532" s="217"/>
      <c r="BD3532" s="217"/>
      <c r="BE3532" s="217"/>
      <c r="BF3532" s="217"/>
      <c r="BG3532" s="217"/>
      <c r="BH3532" s="217"/>
      <c r="BI3532" s="217"/>
      <c r="BJ3532" s="217"/>
      <c r="BK3532" s="217"/>
      <c r="BL3532" s="217"/>
      <c r="BM3532" s="217"/>
      <c r="BN3532" s="217"/>
      <c r="BO3532" s="217"/>
      <c r="BP3532" s="217"/>
      <c r="BQ3532" s="217"/>
      <c r="BR3532" s="217"/>
      <c r="BS3532" s="217"/>
      <c r="BT3532" s="217"/>
      <c r="BU3532" s="217"/>
      <c r="BV3532" s="217"/>
      <c r="BW3532" s="217"/>
      <c r="BX3532" s="217"/>
      <c r="BY3532" s="217"/>
      <c r="BZ3532" s="217"/>
      <c r="CA3532" s="217"/>
      <c r="CB3532" s="217"/>
      <c r="CC3532" s="217"/>
      <c r="CD3532" s="217"/>
      <c r="CE3532" s="217"/>
      <c r="CF3532" s="217"/>
      <c r="CG3532" s="217"/>
      <c r="CH3532" s="217"/>
      <c r="CI3532" s="217"/>
      <c r="CJ3532" s="217"/>
      <c r="CK3532" s="217"/>
      <c r="CL3532" s="217"/>
      <c r="CM3532" s="217"/>
    </row>
    <row r="3533" spans="1:91" ht="23.25" customHeight="1">
      <c r="A3533" s="80">
        <v>1</v>
      </c>
      <c r="B3533" s="116" t="s">
        <v>3673</v>
      </c>
      <c r="C3533" s="116" t="s">
        <v>968</v>
      </c>
      <c r="D3533" s="116" t="s">
        <v>2194</v>
      </c>
      <c r="E3533" s="97">
        <v>30000</v>
      </c>
      <c r="F3533" s="97">
        <v>30000</v>
      </c>
      <c r="G3533" s="114">
        <v>30000</v>
      </c>
      <c r="H3533" s="95">
        <v>30000</v>
      </c>
      <c r="I3533" s="95">
        <v>30000</v>
      </c>
      <c r="J3533" s="95" t="s">
        <v>684</v>
      </c>
      <c r="K3533" s="152" t="s">
        <v>970</v>
      </c>
      <c r="L3533" s="212" t="s">
        <v>652</v>
      </c>
      <c r="M3533" s="217"/>
      <c r="N3533" s="217"/>
      <c r="O3533" s="217"/>
      <c r="P3533" s="217"/>
      <c r="Q3533" s="217"/>
      <c r="R3533" s="217"/>
      <c r="S3533" s="217"/>
      <c r="T3533" s="217"/>
      <c r="U3533" s="217"/>
      <c r="V3533" s="217"/>
      <c r="W3533" s="217"/>
      <c r="X3533" s="217"/>
      <c r="Y3533" s="217"/>
      <c r="Z3533" s="217"/>
      <c r="AA3533" s="217"/>
      <c r="AB3533" s="217"/>
      <c r="AC3533" s="217"/>
      <c r="AD3533" s="217"/>
      <c r="AE3533" s="217"/>
      <c r="AF3533" s="217"/>
      <c r="AG3533" s="217"/>
      <c r="AH3533" s="217"/>
      <c r="AI3533" s="217"/>
      <c r="AJ3533" s="217"/>
      <c r="AK3533" s="217"/>
      <c r="AL3533" s="217"/>
      <c r="AM3533" s="217"/>
      <c r="AN3533" s="217"/>
      <c r="AO3533" s="217"/>
      <c r="AP3533" s="217"/>
      <c r="AQ3533" s="217"/>
      <c r="AR3533" s="217"/>
      <c r="AS3533" s="217"/>
      <c r="AT3533" s="217"/>
      <c r="AU3533" s="217"/>
      <c r="AV3533" s="217"/>
      <c r="AW3533" s="217"/>
      <c r="AX3533" s="217"/>
      <c r="AY3533" s="217"/>
      <c r="AZ3533" s="217"/>
      <c r="BA3533" s="217"/>
      <c r="BB3533" s="217"/>
      <c r="BC3533" s="217"/>
      <c r="BD3533" s="217"/>
      <c r="BE3533" s="217"/>
      <c r="BF3533" s="217"/>
      <c r="BG3533" s="217"/>
      <c r="BH3533" s="217"/>
      <c r="BI3533" s="217"/>
      <c r="BJ3533" s="217"/>
      <c r="BK3533" s="217"/>
      <c r="BL3533" s="217"/>
      <c r="BM3533" s="217"/>
      <c r="BN3533" s="217"/>
      <c r="BO3533" s="217"/>
      <c r="BP3533" s="217"/>
      <c r="BQ3533" s="217"/>
      <c r="BR3533" s="217"/>
      <c r="BS3533" s="217"/>
      <c r="BT3533" s="217"/>
      <c r="BU3533" s="217"/>
      <c r="BV3533" s="217"/>
      <c r="BW3533" s="217"/>
      <c r="BX3533" s="217"/>
      <c r="BY3533" s="217"/>
      <c r="BZ3533" s="217"/>
      <c r="CA3533" s="217"/>
      <c r="CB3533" s="217"/>
      <c r="CC3533" s="217"/>
      <c r="CD3533" s="217"/>
      <c r="CE3533" s="217"/>
      <c r="CF3533" s="217"/>
      <c r="CG3533" s="217"/>
      <c r="CH3533" s="217"/>
      <c r="CI3533" s="217"/>
      <c r="CJ3533" s="217"/>
      <c r="CK3533" s="217"/>
      <c r="CL3533" s="217"/>
      <c r="CM3533" s="217"/>
    </row>
    <row r="3534" spans="1:91" ht="23.25" customHeight="1">
      <c r="A3534" s="86"/>
      <c r="B3534" s="119" t="s">
        <v>3674</v>
      </c>
      <c r="C3534" s="119" t="s">
        <v>969</v>
      </c>
      <c r="D3534" s="119" t="s">
        <v>2195</v>
      </c>
      <c r="E3534" s="102"/>
      <c r="F3534" s="120"/>
      <c r="G3534" s="88"/>
      <c r="H3534" s="77"/>
      <c r="I3534" s="77"/>
      <c r="J3534" s="77"/>
      <c r="K3534" s="153" t="s">
        <v>3676</v>
      </c>
      <c r="L3534" s="76"/>
      <c r="M3534" s="217"/>
      <c r="N3534" s="217"/>
      <c r="O3534" s="217"/>
      <c r="P3534" s="217"/>
      <c r="Q3534" s="217"/>
      <c r="R3534" s="217"/>
      <c r="S3534" s="217"/>
      <c r="T3534" s="217"/>
      <c r="U3534" s="217"/>
      <c r="V3534" s="217"/>
      <c r="W3534" s="217"/>
      <c r="X3534" s="217"/>
      <c r="Y3534" s="217"/>
      <c r="Z3534" s="217"/>
      <c r="AA3534" s="217"/>
      <c r="AB3534" s="217"/>
      <c r="AC3534" s="217"/>
      <c r="AD3534" s="217"/>
      <c r="AE3534" s="217"/>
      <c r="AF3534" s="217"/>
      <c r="AG3534" s="217"/>
      <c r="AH3534" s="217"/>
      <c r="AI3534" s="217"/>
      <c r="AJ3534" s="217"/>
      <c r="AK3534" s="217"/>
      <c r="AL3534" s="217"/>
      <c r="AM3534" s="217"/>
      <c r="AN3534" s="217"/>
      <c r="AO3534" s="217"/>
      <c r="AP3534" s="217"/>
      <c r="AQ3534" s="217"/>
      <c r="AR3534" s="217"/>
      <c r="AS3534" s="217"/>
      <c r="AT3534" s="217"/>
      <c r="AU3534" s="217"/>
      <c r="AV3534" s="217"/>
      <c r="AW3534" s="217"/>
      <c r="AX3534" s="217"/>
      <c r="AY3534" s="217"/>
      <c r="AZ3534" s="217"/>
      <c r="BA3534" s="217"/>
      <c r="BB3534" s="217"/>
      <c r="BC3534" s="217"/>
      <c r="BD3534" s="217"/>
      <c r="BE3534" s="217"/>
      <c r="BF3534" s="217"/>
      <c r="BG3534" s="217"/>
      <c r="BH3534" s="217"/>
      <c r="BI3534" s="217"/>
      <c r="BJ3534" s="217"/>
      <c r="BK3534" s="217"/>
      <c r="BL3534" s="217"/>
      <c r="BM3534" s="217"/>
      <c r="BN3534" s="217"/>
      <c r="BO3534" s="217"/>
      <c r="BP3534" s="217"/>
      <c r="BQ3534" s="217"/>
      <c r="BR3534" s="217"/>
      <c r="BS3534" s="217"/>
      <c r="BT3534" s="217"/>
      <c r="BU3534" s="217"/>
      <c r="BV3534" s="217"/>
      <c r="BW3534" s="217"/>
      <c r="BX3534" s="217"/>
      <c r="BY3534" s="217"/>
      <c r="BZ3534" s="217"/>
      <c r="CA3534" s="217"/>
      <c r="CB3534" s="217"/>
      <c r="CC3534" s="217"/>
      <c r="CD3534" s="217"/>
      <c r="CE3534" s="217"/>
      <c r="CF3534" s="217"/>
      <c r="CG3534" s="217"/>
      <c r="CH3534" s="217"/>
      <c r="CI3534" s="217"/>
      <c r="CJ3534" s="217"/>
      <c r="CK3534" s="217"/>
      <c r="CL3534" s="217"/>
      <c r="CM3534" s="217"/>
    </row>
    <row r="3535" spans="1:91" s="542" customFormat="1" ht="23.25" customHeight="1">
      <c r="A3535" s="86"/>
      <c r="B3535" s="119" t="s">
        <v>3675</v>
      </c>
      <c r="C3535" s="119"/>
      <c r="D3535" s="119"/>
      <c r="E3535" s="102"/>
      <c r="F3535" s="120"/>
      <c r="G3535" s="88"/>
      <c r="H3535" s="77"/>
      <c r="I3535" s="77"/>
      <c r="J3535" s="77"/>
      <c r="K3535" s="153" t="s">
        <v>3677</v>
      </c>
      <c r="L3535" s="76"/>
      <c r="AA3535" s="54"/>
      <c r="AB3535" s="54"/>
      <c r="AC3535" s="54"/>
      <c r="AD3535" s="54"/>
      <c r="AE3535" s="54"/>
      <c r="AF3535" s="54"/>
      <c r="AG3535" s="54"/>
      <c r="AH3535" s="54"/>
      <c r="AI3535" s="54"/>
      <c r="AJ3535" s="54"/>
      <c r="AK3535" s="54"/>
      <c r="AL3535" s="54"/>
      <c r="AM3535" s="54"/>
      <c r="AN3535" s="54"/>
      <c r="AO3535" s="54"/>
      <c r="AP3535" s="54"/>
      <c r="AQ3535" s="54"/>
      <c r="AR3535" s="54"/>
      <c r="AS3535" s="54"/>
      <c r="AT3535" s="54"/>
      <c r="AU3535" s="54"/>
      <c r="AV3535" s="54"/>
      <c r="AW3535" s="54"/>
      <c r="AX3535" s="54"/>
      <c r="AY3535" s="54"/>
      <c r="AZ3535" s="54"/>
      <c r="BA3535" s="54"/>
      <c r="BB3535" s="54"/>
      <c r="BC3535" s="54"/>
      <c r="BD3535" s="54"/>
      <c r="BE3535" s="54"/>
      <c r="BF3535" s="54"/>
      <c r="BG3535" s="54"/>
      <c r="BH3535" s="54"/>
      <c r="BI3535" s="54"/>
      <c r="BJ3535" s="54"/>
      <c r="BK3535" s="54"/>
      <c r="BL3535" s="54"/>
      <c r="BM3535" s="54"/>
      <c r="BN3535" s="54"/>
      <c r="BO3535" s="54"/>
      <c r="BP3535" s="54"/>
      <c r="BQ3535" s="54"/>
      <c r="BR3535" s="54"/>
      <c r="BS3535" s="54"/>
      <c r="BT3535" s="54"/>
      <c r="BU3535" s="54"/>
      <c r="BV3535" s="54"/>
      <c r="BW3535" s="54"/>
      <c r="BX3535" s="54"/>
      <c r="BY3535" s="54"/>
      <c r="BZ3535" s="54"/>
      <c r="CA3535" s="54"/>
      <c r="CB3535" s="54"/>
      <c r="CC3535" s="54"/>
      <c r="CD3535" s="54"/>
      <c r="CE3535" s="54"/>
      <c r="CF3535" s="54"/>
      <c r="CG3535" s="54"/>
      <c r="CH3535" s="54"/>
      <c r="CI3535" s="54"/>
      <c r="CJ3535" s="54"/>
      <c r="CK3535" s="54"/>
      <c r="CL3535" s="54"/>
      <c r="CM3535" s="54"/>
    </row>
    <row r="3536" spans="1:91" s="542" customFormat="1" ht="23.25" customHeight="1">
      <c r="A3536" s="104"/>
      <c r="B3536" s="136" t="s">
        <v>969</v>
      </c>
      <c r="C3536" s="136"/>
      <c r="D3536" s="136"/>
      <c r="E3536" s="109"/>
      <c r="F3536" s="137"/>
      <c r="G3536" s="110"/>
      <c r="H3536" s="107"/>
      <c r="I3536" s="107"/>
      <c r="J3536" s="107"/>
      <c r="K3536" s="220"/>
      <c r="L3536" s="164"/>
      <c r="AA3536" s="54"/>
      <c r="AB3536" s="54"/>
      <c r="AC3536" s="54"/>
      <c r="AD3536" s="54"/>
      <c r="AE3536" s="54"/>
      <c r="AF3536" s="54"/>
      <c r="AG3536" s="54"/>
      <c r="AH3536" s="54"/>
      <c r="AI3536" s="54"/>
      <c r="AJ3536" s="54"/>
      <c r="AK3536" s="54"/>
      <c r="AL3536" s="54"/>
      <c r="AM3536" s="54"/>
      <c r="AN3536" s="54"/>
      <c r="AO3536" s="54"/>
      <c r="AP3536" s="54"/>
      <c r="AQ3536" s="54"/>
      <c r="AR3536" s="54"/>
      <c r="AS3536" s="54"/>
      <c r="AT3536" s="54"/>
      <c r="AU3536" s="54"/>
      <c r="AV3536" s="54"/>
      <c r="AW3536" s="54"/>
      <c r="AX3536" s="54"/>
      <c r="AY3536" s="54"/>
      <c r="AZ3536" s="54"/>
      <c r="BA3536" s="54"/>
      <c r="BB3536" s="54"/>
      <c r="BC3536" s="54"/>
      <c r="BD3536" s="54"/>
      <c r="BE3536" s="54"/>
      <c r="BF3536" s="54"/>
      <c r="BG3536" s="54"/>
      <c r="BH3536" s="54"/>
      <c r="BI3536" s="54"/>
      <c r="BJ3536" s="54"/>
      <c r="BK3536" s="54"/>
      <c r="BL3536" s="54"/>
      <c r="BM3536" s="54"/>
      <c r="BN3536" s="54"/>
      <c r="BO3536" s="54"/>
      <c r="BP3536" s="54"/>
      <c r="BQ3536" s="54"/>
      <c r="BR3536" s="54"/>
      <c r="BS3536" s="54"/>
      <c r="BT3536" s="54"/>
      <c r="BU3536" s="54"/>
      <c r="BV3536" s="54"/>
      <c r="BW3536" s="54"/>
      <c r="BX3536" s="54"/>
      <c r="BY3536" s="54"/>
      <c r="BZ3536" s="54"/>
      <c r="CA3536" s="54"/>
      <c r="CB3536" s="54"/>
      <c r="CC3536" s="54"/>
      <c r="CD3536" s="54"/>
      <c r="CE3536" s="54"/>
      <c r="CF3536" s="54"/>
      <c r="CG3536" s="54"/>
      <c r="CH3536" s="54"/>
      <c r="CI3536" s="54"/>
      <c r="CJ3536" s="54"/>
      <c r="CK3536" s="54"/>
      <c r="CL3536" s="54"/>
      <c r="CM3536" s="54"/>
    </row>
    <row r="3537" spans="1:91" ht="23.25" customHeight="1">
      <c r="A3537" s="707" t="s">
        <v>1255</v>
      </c>
      <c r="B3537" s="707" t="s">
        <v>1267</v>
      </c>
      <c r="C3537" s="558" t="s">
        <v>153</v>
      </c>
      <c r="D3537" s="558" t="s">
        <v>153</v>
      </c>
      <c r="E3537" s="723">
        <v>30000</v>
      </c>
      <c r="F3537" s="723">
        <v>30000</v>
      </c>
      <c r="G3537" s="723">
        <v>30000</v>
      </c>
      <c r="H3537" s="723">
        <v>30000</v>
      </c>
      <c r="I3537" s="723">
        <v>30000</v>
      </c>
      <c r="J3537" s="558" t="s">
        <v>153</v>
      </c>
      <c r="K3537" s="558" t="s">
        <v>153</v>
      </c>
      <c r="L3537" s="558" t="s">
        <v>153</v>
      </c>
    </row>
    <row r="3538" spans="1:91" s="542" customFormat="1" ht="23.25" customHeight="1">
      <c r="A3538" s="441"/>
      <c r="B3538" s="11"/>
      <c r="C3538" s="11"/>
      <c r="D3538" s="11"/>
      <c r="E3538" s="8"/>
      <c r="F3538" s="12"/>
      <c r="G3538" s="8"/>
      <c r="H3538" s="8"/>
      <c r="I3538" s="8"/>
      <c r="J3538" s="8"/>
      <c r="K3538" s="16"/>
      <c r="L3538" s="441"/>
      <c r="AA3538" s="54"/>
      <c r="AB3538" s="54"/>
      <c r="AC3538" s="54"/>
      <c r="AD3538" s="54"/>
      <c r="AE3538" s="54"/>
      <c r="AF3538" s="54"/>
      <c r="AG3538" s="54"/>
      <c r="AH3538" s="54"/>
      <c r="AI3538" s="54"/>
      <c r="AJ3538" s="54"/>
      <c r="AK3538" s="54"/>
      <c r="AL3538" s="54"/>
      <c r="AM3538" s="54"/>
      <c r="AN3538" s="54"/>
      <c r="AO3538" s="54"/>
      <c r="AP3538" s="54"/>
      <c r="AQ3538" s="54"/>
      <c r="AR3538" s="54"/>
      <c r="AS3538" s="54"/>
      <c r="AT3538" s="54"/>
      <c r="AU3538" s="54"/>
      <c r="AV3538" s="54"/>
      <c r="AW3538" s="54"/>
      <c r="AX3538" s="54"/>
      <c r="AY3538" s="54"/>
      <c r="AZ3538" s="54"/>
      <c r="BA3538" s="54"/>
      <c r="BB3538" s="54"/>
      <c r="BC3538" s="54"/>
      <c r="BD3538" s="54"/>
      <c r="BE3538" s="54"/>
      <c r="BF3538" s="54"/>
      <c r="BG3538" s="54"/>
      <c r="BH3538" s="54"/>
      <c r="BI3538" s="54"/>
      <c r="BJ3538" s="54"/>
      <c r="BK3538" s="54"/>
      <c r="BL3538" s="54"/>
      <c r="BM3538" s="54"/>
      <c r="BN3538" s="54"/>
      <c r="BO3538" s="54"/>
      <c r="BP3538" s="54"/>
      <c r="BQ3538" s="54"/>
      <c r="BR3538" s="54"/>
      <c r="BS3538" s="54"/>
      <c r="BT3538" s="54"/>
      <c r="BU3538" s="54"/>
      <c r="BV3538" s="54"/>
      <c r="BW3538" s="54"/>
      <c r="BX3538" s="54"/>
      <c r="BY3538" s="54"/>
      <c r="BZ3538" s="54"/>
      <c r="CA3538" s="54"/>
      <c r="CB3538" s="54"/>
      <c r="CC3538" s="54"/>
      <c r="CD3538" s="54"/>
      <c r="CE3538" s="54"/>
      <c r="CF3538" s="54"/>
      <c r="CG3538" s="54"/>
      <c r="CH3538" s="54"/>
      <c r="CI3538" s="54"/>
      <c r="CJ3538" s="54"/>
      <c r="CK3538" s="54"/>
      <c r="CL3538" s="54"/>
      <c r="CM3538" s="54"/>
    </row>
    <row r="3539" spans="1:91" s="542" customFormat="1" ht="23.25" customHeight="1">
      <c r="A3539" s="441"/>
      <c r="B3539" s="11"/>
      <c r="C3539" s="11"/>
      <c r="D3539" s="11"/>
      <c r="E3539" s="8"/>
      <c r="F3539" s="12"/>
      <c r="G3539" s="8"/>
      <c r="H3539" s="8"/>
      <c r="I3539" s="8"/>
      <c r="J3539" s="8"/>
      <c r="K3539" s="16"/>
      <c r="L3539" s="441"/>
      <c r="AA3539" s="54"/>
      <c r="AB3539" s="54"/>
      <c r="AC3539" s="54"/>
      <c r="AD3539" s="54"/>
      <c r="AE3539" s="54"/>
      <c r="AF3539" s="54"/>
      <c r="AG3539" s="54"/>
      <c r="AH3539" s="54"/>
      <c r="AI3539" s="54"/>
      <c r="AJ3539" s="54"/>
      <c r="AK3539" s="54"/>
      <c r="AL3539" s="54"/>
      <c r="AM3539" s="54"/>
      <c r="AN3539" s="54"/>
      <c r="AO3539" s="54"/>
      <c r="AP3539" s="54"/>
      <c r="AQ3539" s="54"/>
      <c r="AR3539" s="54"/>
      <c r="AS3539" s="54"/>
      <c r="AT3539" s="54"/>
      <c r="AU3539" s="54"/>
      <c r="AV3539" s="54"/>
      <c r="AW3539" s="54"/>
      <c r="AX3539" s="54"/>
      <c r="AY3539" s="54"/>
      <c r="AZ3539" s="54"/>
      <c r="BA3539" s="54"/>
      <c r="BB3539" s="54"/>
      <c r="BC3539" s="54"/>
      <c r="BD3539" s="54"/>
      <c r="BE3539" s="54"/>
      <c r="BF3539" s="54"/>
      <c r="BG3539" s="54"/>
      <c r="BH3539" s="54"/>
      <c r="BI3539" s="54"/>
      <c r="BJ3539" s="54"/>
      <c r="BK3539" s="54"/>
      <c r="BL3539" s="54"/>
      <c r="BM3539" s="54"/>
      <c r="BN3539" s="54"/>
      <c r="BO3539" s="54"/>
      <c r="BP3539" s="54"/>
      <c r="BQ3539" s="54"/>
      <c r="BR3539" s="54"/>
      <c r="BS3539" s="54"/>
      <c r="BT3539" s="54"/>
      <c r="BU3539" s="54"/>
      <c r="BV3539" s="54"/>
      <c r="BW3539" s="54"/>
      <c r="BX3539" s="54"/>
      <c r="BY3539" s="54"/>
      <c r="BZ3539" s="54"/>
      <c r="CA3539" s="54"/>
      <c r="CB3539" s="54"/>
      <c r="CC3539" s="54"/>
      <c r="CD3539" s="54"/>
      <c r="CE3539" s="54"/>
      <c r="CF3539" s="54"/>
      <c r="CG3539" s="54"/>
      <c r="CH3539" s="54"/>
      <c r="CI3539" s="54"/>
      <c r="CJ3539" s="54"/>
      <c r="CK3539" s="54"/>
      <c r="CL3539" s="54"/>
      <c r="CM3539" s="54"/>
    </row>
    <row r="3540" spans="1:91" s="542" customFormat="1" ht="23.25" customHeight="1">
      <c r="A3540" s="441"/>
      <c r="B3540" s="11"/>
      <c r="C3540" s="11"/>
      <c r="D3540" s="11"/>
      <c r="E3540" s="8"/>
      <c r="F3540" s="12"/>
      <c r="G3540" s="8"/>
      <c r="H3540" s="8"/>
      <c r="I3540" s="8"/>
      <c r="J3540" s="8"/>
      <c r="K3540" s="16"/>
      <c r="L3540" s="441"/>
      <c r="AA3540" s="54"/>
      <c r="AB3540" s="54"/>
      <c r="AC3540" s="54"/>
      <c r="AD3540" s="54"/>
      <c r="AE3540" s="54"/>
      <c r="AF3540" s="54"/>
      <c r="AG3540" s="54"/>
      <c r="AH3540" s="54"/>
      <c r="AI3540" s="54"/>
      <c r="AJ3540" s="54"/>
      <c r="AK3540" s="54"/>
      <c r="AL3540" s="54"/>
      <c r="AM3540" s="54"/>
      <c r="AN3540" s="54"/>
      <c r="AO3540" s="54"/>
      <c r="AP3540" s="54"/>
      <c r="AQ3540" s="54"/>
      <c r="AR3540" s="54"/>
      <c r="AS3540" s="54"/>
      <c r="AT3540" s="54"/>
      <c r="AU3540" s="54"/>
      <c r="AV3540" s="54"/>
      <c r="AW3540" s="54"/>
      <c r="AX3540" s="54"/>
      <c r="AY3540" s="54"/>
      <c r="AZ3540" s="54"/>
      <c r="BA3540" s="54"/>
      <c r="BB3540" s="54"/>
      <c r="BC3540" s="54"/>
      <c r="BD3540" s="54"/>
      <c r="BE3540" s="54"/>
      <c r="BF3540" s="54"/>
      <c r="BG3540" s="54"/>
      <c r="BH3540" s="54"/>
      <c r="BI3540" s="54"/>
      <c r="BJ3540" s="54"/>
      <c r="BK3540" s="54"/>
      <c r="BL3540" s="54"/>
      <c r="BM3540" s="54"/>
      <c r="BN3540" s="54"/>
      <c r="BO3540" s="54"/>
      <c r="BP3540" s="54"/>
      <c r="BQ3540" s="54"/>
      <c r="BR3540" s="54"/>
      <c r="BS3540" s="54"/>
      <c r="BT3540" s="54"/>
      <c r="BU3540" s="54"/>
      <c r="BV3540" s="54"/>
      <c r="BW3540" s="54"/>
      <c r="BX3540" s="54"/>
      <c r="BY3540" s="54"/>
      <c r="BZ3540" s="54"/>
      <c r="CA3540" s="54"/>
      <c r="CB3540" s="54"/>
      <c r="CC3540" s="54"/>
      <c r="CD3540" s="54"/>
      <c r="CE3540" s="54"/>
      <c r="CF3540" s="54"/>
      <c r="CG3540" s="54"/>
      <c r="CH3540" s="54"/>
      <c r="CI3540" s="54"/>
      <c r="CJ3540" s="54"/>
      <c r="CK3540" s="54"/>
      <c r="CL3540" s="54"/>
      <c r="CM3540" s="54"/>
    </row>
    <row r="3541" spans="1:91" ht="23.25" customHeight="1">
      <c r="A3541" s="441"/>
      <c r="B3541" s="11"/>
      <c r="C3541" s="11"/>
      <c r="D3541" s="11"/>
      <c r="E3541" s="8"/>
      <c r="F3541" s="12"/>
      <c r="G3541" s="8"/>
      <c r="H3541" s="8"/>
      <c r="I3541" s="8"/>
      <c r="J3541" s="8"/>
      <c r="K3541" s="16"/>
      <c r="L3541" s="441"/>
      <c r="M3541" s="145"/>
      <c r="N3541" s="217"/>
      <c r="O3541" s="217"/>
      <c r="P3541" s="217"/>
      <c r="Q3541" s="217"/>
      <c r="R3541" s="217"/>
      <c r="S3541" s="217"/>
      <c r="T3541" s="217"/>
      <c r="U3541" s="217"/>
      <c r="V3541" s="217"/>
      <c r="W3541" s="217"/>
      <c r="X3541" s="217"/>
      <c r="Y3541" s="217"/>
      <c r="Z3541" s="217"/>
      <c r="AA3541" s="217"/>
      <c r="AB3541" s="217"/>
      <c r="AC3541" s="217"/>
      <c r="AD3541" s="217"/>
      <c r="AE3541" s="217"/>
      <c r="AF3541" s="217"/>
      <c r="AG3541" s="217"/>
      <c r="AH3541" s="217"/>
      <c r="AI3541" s="217"/>
      <c r="AJ3541" s="217"/>
      <c r="AK3541" s="217"/>
      <c r="AL3541" s="217"/>
      <c r="AM3541" s="217"/>
      <c r="AN3541" s="217"/>
      <c r="AO3541" s="217"/>
      <c r="AP3541" s="217"/>
      <c r="AQ3541" s="217"/>
      <c r="AR3541" s="217"/>
      <c r="AS3541" s="217"/>
      <c r="AT3541" s="217"/>
      <c r="AU3541" s="217"/>
      <c r="AV3541" s="217"/>
      <c r="AW3541" s="217"/>
      <c r="AX3541" s="217"/>
      <c r="AY3541" s="217"/>
      <c r="AZ3541" s="217"/>
      <c r="BA3541" s="217"/>
      <c r="BB3541" s="217"/>
      <c r="BC3541" s="217"/>
      <c r="BD3541" s="217"/>
      <c r="BE3541" s="217"/>
      <c r="BF3541" s="217"/>
      <c r="BG3541" s="217"/>
      <c r="BH3541" s="217"/>
      <c r="BI3541" s="217"/>
      <c r="BJ3541" s="217"/>
      <c r="BK3541" s="217"/>
      <c r="BL3541" s="217"/>
      <c r="BM3541" s="217"/>
      <c r="BN3541" s="217"/>
      <c r="BO3541" s="217"/>
      <c r="BP3541" s="217"/>
      <c r="BQ3541" s="217"/>
      <c r="BR3541" s="217"/>
      <c r="BS3541" s="217"/>
      <c r="BT3541" s="217"/>
      <c r="BU3541" s="217"/>
      <c r="BV3541" s="217"/>
      <c r="BW3541" s="217"/>
      <c r="BX3541" s="217"/>
      <c r="BY3541" s="217"/>
      <c r="BZ3541" s="217"/>
      <c r="CA3541" s="217"/>
      <c r="CB3541" s="217"/>
      <c r="CC3541" s="217"/>
      <c r="CD3541" s="217"/>
      <c r="CE3541" s="217"/>
      <c r="CF3541" s="217"/>
      <c r="CG3541" s="217"/>
      <c r="CH3541" s="217"/>
      <c r="CI3541" s="217"/>
      <c r="CJ3541" s="217"/>
      <c r="CK3541" s="217"/>
      <c r="CL3541" s="217"/>
      <c r="CM3541" s="217"/>
    </row>
    <row r="3542" spans="1:91" ht="23.25" customHeight="1">
      <c r="A3542" s="441"/>
      <c r="B3542" s="11"/>
      <c r="C3542" s="11"/>
      <c r="D3542" s="11"/>
      <c r="E3542" s="8"/>
      <c r="F3542" s="12">
        <v>186</v>
      </c>
      <c r="G3542" s="8"/>
      <c r="H3542" s="8"/>
      <c r="I3542" s="8"/>
      <c r="J3542" s="8"/>
      <c r="K3542" s="16"/>
      <c r="L3542" s="441"/>
      <c r="M3542" s="217"/>
      <c r="N3542" s="217"/>
      <c r="O3542" s="217"/>
      <c r="P3542" s="217"/>
      <c r="Q3542" s="217"/>
      <c r="R3542" s="217"/>
      <c r="S3542" s="217"/>
      <c r="T3542" s="217"/>
      <c r="U3542" s="217"/>
      <c r="V3542" s="217"/>
      <c r="W3542" s="217"/>
      <c r="X3542" s="217"/>
      <c r="Y3542" s="217"/>
      <c r="Z3542" s="217"/>
      <c r="AA3542" s="217"/>
      <c r="AB3542" s="217"/>
      <c r="AC3542" s="217"/>
      <c r="AD3542" s="217"/>
      <c r="AE3542" s="217"/>
      <c r="AF3542" s="217"/>
      <c r="AG3542" s="217"/>
      <c r="AH3542" s="217"/>
      <c r="AI3542" s="217"/>
      <c r="AJ3542" s="217"/>
      <c r="AK3542" s="217"/>
      <c r="AL3542" s="217"/>
      <c r="AM3542" s="217"/>
      <c r="AN3542" s="217"/>
      <c r="AO3542" s="217"/>
      <c r="AP3542" s="217"/>
      <c r="AQ3542" s="217"/>
      <c r="AR3542" s="217"/>
      <c r="AS3542" s="217"/>
      <c r="AT3542" s="217"/>
      <c r="AU3542" s="217"/>
      <c r="AV3542" s="217"/>
      <c r="AW3542" s="217"/>
      <c r="AX3542" s="217"/>
      <c r="AY3542" s="217"/>
      <c r="AZ3542" s="217"/>
      <c r="BA3542" s="217"/>
      <c r="BB3542" s="217"/>
      <c r="BC3542" s="217"/>
      <c r="BD3542" s="217"/>
      <c r="BE3542" s="217"/>
      <c r="BF3542" s="217"/>
      <c r="BG3542" s="217"/>
      <c r="BH3542" s="217"/>
      <c r="BI3542" s="217"/>
      <c r="BJ3542" s="217"/>
      <c r="BK3542" s="217"/>
      <c r="BL3542" s="217"/>
      <c r="BM3542" s="217"/>
      <c r="BN3542" s="217"/>
      <c r="BO3542" s="217"/>
      <c r="BP3542" s="217"/>
      <c r="BQ3542" s="217"/>
      <c r="BR3542" s="217"/>
      <c r="BS3542" s="217"/>
      <c r="BT3542" s="217"/>
      <c r="BU3542" s="217"/>
      <c r="BV3542" s="217"/>
      <c r="BW3542" s="217"/>
      <c r="BX3542" s="217"/>
      <c r="BY3542" s="217"/>
      <c r="BZ3542" s="217"/>
      <c r="CA3542" s="217"/>
      <c r="CB3542" s="217"/>
      <c r="CC3542" s="217"/>
      <c r="CD3542" s="217"/>
      <c r="CE3542" s="217"/>
      <c r="CF3542" s="217"/>
      <c r="CG3542" s="217"/>
      <c r="CH3542" s="217"/>
      <c r="CI3542" s="217"/>
      <c r="CJ3542" s="217"/>
      <c r="CK3542" s="217"/>
      <c r="CL3542" s="217"/>
      <c r="CM3542" s="217"/>
    </row>
    <row r="3543" spans="1:91" ht="23.25" customHeight="1">
      <c r="A3543" s="565"/>
      <c r="B3543" s="11"/>
      <c r="C3543" s="11"/>
      <c r="D3543" s="217"/>
      <c r="E3543" s="12"/>
      <c r="F3543" s="12"/>
      <c r="G3543" s="8"/>
      <c r="H3543" s="8"/>
      <c r="I3543" s="8"/>
      <c r="J3543" s="8"/>
      <c r="K3543" s="565"/>
      <c r="L3543" s="565"/>
      <c r="M3543" s="217"/>
      <c r="N3543" s="217"/>
      <c r="O3543" s="217"/>
      <c r="P3543" s="217"/>
      <c r="Q3543" s="217"/>
      <c r="R3543" s="217"/>
      <c r="S3543" s="217"/>
      <c r="T3543" s="217"/>
      <c r="U3543" s="217"/>
      <c r="V3543" s="217"/>
      <c r="W3543" s="217"/>
      <c r="X3543" s="217"/>
      <c r="Y3543" s="217"/>
      <c r="Z3543" s="217"/>
      <c r="AA3543" s="217"/>
      <c r="AB3543" s="217"/>
      <c r="AC3543" s="217"/>
      <c r="AD3543" s="217"/>
      <c r="AE3543" s="217"/>
      <c r="AF3543" s="217"/>
      <c r="AG3543" s="217"/>
      <c r="AH3543" s="217"/>
      <c r="AI3543" s="217"/>
      <c r="AJ3543" s="217"/>
      <c r="AK3543" s="217"/>
      <c r="AL3543" s="217"/>
      <c r="AM3543" s="217"/>
      <c r="AN3543" s="217"/>
      <c r="AO3543" s="217"/>
      <c r="AP3543" s="217"/>
      <c r="AQ3543" s="217"/>
      <c r="AR3543" s="217"/>
      <c r="AS3543" s="217"/>
      <c r="AT3543" s="217"/>
      <c r="AU3543" s="217"/>
      <c r="AV3543" s="217"/>
      <c r="AW3543" s="217"/>
      <c r="AX3543" s="217"/>
      <c r="AY3543" s="217"/>
      <c r="AZ3543" s="217"/>
      <c r="BA3543" s="217"/>
      <c r="BB3543" s="217"/>
      <c r="BC3543" s="217"/>
      <c r="BD3543" s="217"/>
      <c r="BE3543" s="217"/>
      <c r="BF3543" s="217"/>
      <c r="BG3543" s="217"/>
      <c r="BH3543" s="217"/>
      <c r="BI3543" s="217"/>
      <c r="BJ3543" s="217"/>
      <c r="BK3543" s="217"/>
      <c r="BL3543" s="217"/>
      <c r="BM3543" s="217"/>
      <c r="BN3543" s="217"/>
      <c r="BO3543" s="217"/>
      <c r="BP3543" s="217"/>
      <c r="BQ3543" s="217"/>
      <c r="BR3543" s="217"/>
      <c r="BS3543" s="217"/>
      <c r="BT3543" s="217"/>
      <c r="BU3543" s="217"/>
      <c r="BV3543" s="217"/>
      <c r="BW3543" s="217"/>
      <c r="BX3543" s="217"/>
      <c r="BY3543" s="217"/>
      <c r="BZ3543" s="217"/>
      <c r="CA3543" s="217"/>
      <c r="CB3543" s="217"/>
      <c r="CC3543" s="217"/>
      <c r="CD3543" s="217"/>
      <c r="CE3543" s="217"/>
      <c r="CF3543" s="217"/>
      <c r="CG3543" s="217"/>
      <c r="CH3543" s="217"/>
      <c r="CI3543" s="217"/>
      <c r="CJ3543" s="217"/>
      <c r="CK3543" s="217"/>
      <c r="CL3543" s="217"/>
      <c r="CM3543" s="217"/>
    </row>
    <row r="3544" spans="1:91" s="542" customFormat="1" ht="23.25" customHeight="1">
      <c r="A3544" s="857" t="s">
        <v>1112</v>
      </c>
      <c r="B3544" s="857"/>
      <c r="C3544" s="857"/>
      <c r="D3544" s="857"/>
      <c r="E3544" s="857"/>
      <c r="F3544" s="857"/>
      <c r="G3544" s="857"/>
      <c r="H3544" s="857"/>
      <c r="I3544" s="857"/>
      <c r="J3544" s="857"/>
      <c r="K3544" s="857"/>
      <c r="L3544" s="857"/>
      <c r="AA3544" s="54"/>
      <c r="AB3544" s="54"/>
      <c r="AC3544" s="54"/>
      <c r="AD3544" s="54"/>
      <c r="AE3544" s="54"/>
      <c r="AF3544" s="54"/>
      <c r="AG3544" s="54"/>
      <c r="AH3544" s="54"/>
      <c r="AI3544" s="54"/>
      <c r="AJ3544" s="54"/>
      <c r="AK3544" s="54"/>
      <c r="AL3544" s="54"/>
      <c r="AM3544" s="54"/>
      <c r="AN3544" s="54"/>
      <c r="AO3544" s="54"/>
      <c r="AP3544" s="54"/>
      <c r="AQ3544" s="54"/>
      <c r="AR3544" s="54"/>
      <c r="AS3544" s="54"/>
      <c r="AT3544" s="54"/>
      <c r="AU3544" s="54"/>
      <c r="AV3544" s="54"/>
      <c r="AW3544" s="54"/>
      <c r="AX3544" s="54"/>
      <c r="AY3544" s="54"/>
      <c r="AZ3544" s="54"/>
      <c r="BA3544" s="54"/>
      <c r="BB3544" s="54"/>
      <c r="BC3544" s="54"/>
      <c r="BD3544" s="54"/>
      <c r="BE3544" s="54"/>
      <c r="BF3544" s="54"/>
      <c r="BG3544" s="54"/>
      <c r="BH3544" s="54"/>
      <c r="BI3544" s="54"/>
      <c r="BJ3544" s="54"/>
      <c r="BK3544" s="54"/>
      <c r="BL3544" s="54"/>
      <c r="BM3544" s="54"/>
      <c r="BN3544" s="54"/>
      <c r="BO3544" s="54"/>
      <c r="BP3544" s="54"/>
      <c r="BQ3544" s="54"/>
      <c r="BR3544" s="54"/>
      <c r="BS3544" s="54"/>
      <c r="BT3544" s="54"/>
      <c r="BU3544" s="54"/>
      <c r="BV3544" s="54"/>
      <c r="BW3544" s="54"/>
      <c r="BX3544" s="54"/>
      <c r="BY3544" s="54"/>
      <c r="BZ3544" s="54"/>
      <c r="CA3544" s="54"/>
      <c r="CB3544" s="54"/>
      <c r="CC3544" s="54"/>
      <c r="CD3544" s="54"/>
      <c r="CE3544" s="54"/>
      <c r="CF3544" s="54"/>
      <c r="CG3544" s="54"/>
      <c r="CH3544" s="54"/>
      <c r="CI3544" s="54"/>
      <c r="CJ3544" s="54"/>
      <c r="CK3544" s="54"/>
      <c r="CL3544" s="54"/>
      <c r="CM3544" s="54"/>
    </row>
    <row r="3545" spans="1:91" s="542" customFormat="1" ht="23.25" customHeight="1">
      <c r="A3545" s="857" t="s">
        <v>3547</v>
      </c>
      <c r="B3545" s="857"/>
      <c r="C3545" s="857"/>
      <c r="D3545" s="857"/>
      <c r="E3545" s="857"/>
      <c r="F3545" s="857"/>
      <c r="G3545" s="857"/>
      <c r="H3545" s="857"/>
      <c r="I3545" s="857"/>
      <c r="J3545" s="857"/>
      <c r="K3545" s="857"/>
      <c r="L3545" s="857"/>
      <c r="AA3545" s="54"/>
      <c r="AB3545" s="54"/>
      <c r="AC3545" s="54"/>
      <c r="AD3545" s="54"/>
      <c r="AE3545" s="54"/>
      <c r="AF3545" s="54"/>
      <c r="AG3545" s="54"/>
      <c r="AH3545" s="54"/>
      <c r="AI3545" s="54"/>
      <c r="AJ3545" s="54"/>
      <c r="AK3545" s="54"/>
      <c r="AL3545" s="54"/>
      <c r="AM3545" s="54"/>
      <c r="AN3545" s="54"/>
      <c r="AO3545" s="54"/>
      <c r="AP3545" s="54"/>
      <c r="AQ3545" s="54"/>
      <c r="AR3545" s="54"/>
      <c r="AS3545" s="54"/>
      <c r="AT3545" s="54"/>
      <c r="AU3545" s="54"/>
      <c r="AV3545" s="54"/>
      <c r="AW3545" s="54"/>
      <c r="AX3545" s="54"/>
      <c r="AY3545" s="54"/>
      <c r="AZ3545" s="54"/>
      <c r="BA3545" s="54"/>
      <c r="BB3545" s="54"/>
      <c r="BC3545" s="54"/>
      <c r="BD3545" s="54"/>
      <c r="BE3545" s="54"/>
      <c r="BF3545" s="54"/>
      <c r="BG3545" s="54"/>
      <c r="BH3545" s="54"/>
      <c r="BI3545" s="54"/>
      <c r="BJ3545" s="54"/>
      <c r="BK3545" s="54"/>
      <c r="BL3545" s="54"/>
      <c r="BM3545" s="54"/>
      <c r="BN3545" s="54"/>
      <c r="BO3545" s="54"/>
      <c r="BP3545" s="54"/>
      <c r="BQ3545" s="54"/>
      <c r="BR3545" s="54"/>
      <c r="BS3545" s="54"/>
      <c r="BT3545" s="54"/>
      <c r="BU3545" s="54"/>
      <c r="BV3545" s="54"/>
      <c r="BW3545" s="54"/>
      <c r="BX3545" s="54"/>
      <c r="BY3545" s="54"/>
      <c r="BZ3545" s="54"/>
      <c r="CA3545" s="54"/>
      <c r="CB3545" s="54"/>
      <c r="CC3545" s="54"/>
      <c r="CD3545" s="54"/>
      <c r="CE3545" s="54"/>
      <c r="CF3545" s="54"/>
      <c r="CG3545" s="54"/>
      <c r="CH3545" s="54"/>
      <c r="CI3545" s="54"/>
      <c r="CJ3545" s="54"/>
      <c r="CK3545" s="54"/>
      <c r="CL3545" s="54"/>
      <c r="CM3545" s="54"/>
    </row>
    <row r="3546" spans="1:91" s="542" customFormat="1" ht="23.25" customHeight="1">
      <c r="A3546" s="857" t="s">
        <v>1113</v>
      </c>
      <c r="B3546" s="857"/>
      <c r="C3546" s="857"/>
      <c r="D3546" s="857"/>
      <c r="E3546" s="857"/>
      <c r="F3546" s="857"/>
      <c r="G3546" s="857"/>
      <c r="H3546" s="857"/>
      <c r="I3546" s="857"/>
      <c r="J3546" s="857"/>
      <c r="K3546" s="857"/>
      <c r="L3546" s="857"/>
      <c r="AA3546" s="54"/>
      <c r="AB3546" s="54"/>
      <c r="AC3546" s="54"/>
      <c r="AD3546" s="54"/>
      <c r="AE3546" s="54"/>
      <c r="AF3546" s="54"/>
      <c r="AG3546" s="54"/>
      <c r="AH3546" s="54"/>
      <c r="AI3546" s="54"/>
      <c r="AJ3546" s="54"/>
      <c r="AK3546" s="54"/>
      <c r="AL3546" s="54"/>
      <c r="AM3546" s="54"/>
      <c r="AN3546" s="54"/>
      <c r="AO3546" s="54"/>
      <c r="AP3546" s="54"/>
      <c r="AQ3546" s="54"/>
      <c r="AR3546" s="54"/>
      <c r="AS3546" s="54"/>
      <c r="AT3546" s="54"/>
      <c r="AU3546" s="54"/>
      <c r="AV3546" s="54"/>
      <c r="AW3546" s="54"/>
      <c r="AX3546" s="54"/>
      <c r="AY3546" s="54"/>
      <c r="AZ3546" s="54"/>
      <c r="BA3546" s="54"/>
      <c r="BB3546" s="54"/>
      <c r="BC3546" s="54"/>
      <c r="BD3546" s="54"/>
      <c r="BE3546" s="54"/>
      <c r="BF3546" s="54"/>
      <c r="BG3546" s="54"/>
      <c r="BH3546" s="54"/>
      <c r="BI3546" s="54"/>
      <c r="BJ3546" s="54"/>
      <c r="BK3546" s="54"/>
      <c r="BL3546" s="54"/>
      <c r="BM3546" s="54"/>
      <c r="BN3546" s="54"/>
      <c r="BO3546" s="54"/>
      <c r="BP3546" s="54"/>
      <c r="BQ3546" s="54"/>
      <c r="BR3546" s="54"/>
      <c r="BS3546" s="54"/>
      <c r="BT3546" s="54"/>
      <c r="BU3546" s="54"/>
      <c r="BV3546" s="54"/>
      <c r="BW3546" s="54"/>
      <c r="BX3546" s="54"/>
      <c r="BY3546" s="54"/>
      <c r="BZ3546" s="54"/>
      <c r="CA3546" s="54"/>
      <c r="CB3546" s="54"/>
      <c r="CC3546" s="54"/>
      <c r="CD3546" s="54"/>
      <c r="CE3546" s="54"/>
      <c r="CF3546" s="54"/>
      <c r="CG3546" s="54"/>
      <c r="CH3546" s="54"/>
      <c r="CI3546" s="54"/>
      <c r="CJ3546" s="54"/>
      <c r="CK3546" s="54"/>
      <c r="CL3546" s="54"/>
      <c r="CM3546" s="54"/>
    </row>
    <row r="3547" spans="1:91" s="542" customFormat="1" ht="23.25" customHeight="1">
      <c r="A3547" s="857" t="s">
        <v>611</v>
      </c>
      <c r="B3547" s="857"/>
      <c r="C3547" s="857"/>
      <c r="D3547" s="857"/>
      <c r="E3547" s="857"/>
      <c r="F3547" s="857"/>
      <c r="G3547" s="857"/>
      <c r="H3547" s="857"/>
      <c r="I3547" s="857"/>
      <c r="J3547" s="857"/>
      <c r="K3547" s="857"/>
      <c r="L3547" s="857"/>
      <c r="AA3547" s="54"/>
      <c r="AB3547" s="54"/>
      <c r="AC3547" s="54"/>
      <c r="AD3547" s="54"/>
      <c r="AE3547" s="54"/>
      <c r="AF3547" s="54"/>
      <c r="AG3547" s="54"/>
      <c r="AH3547" s="54"/>
      <c r="AI3547" s="54"/>
      <c r="AJ3547" s="54"/>
      <c r="AK3547" s="54"/>
      <c r="AL3547" s="54"/>
      <c r="AM3547" s="54"/>
      <c r="AN3547" s="54"/>
      <c r="AO3547" s="54"/>
      <c r="AP3547" s="54"/>
      <c r="AQ3547" s="54"/>
      <c r="AR3547" s="54"/>
      <c r="AS3547" s="54"/>
      <c r="AT3547" s="54"/>
      <c r="AU3547" s="54"/>
      <c r="AV3547" s="54"/>
      <c r="AW3547" s="54"/>
      <c r="AX3547" s="54"/>
      <c r="AY3547" s="54"/>
      <c r="AZ3547" s="54"/>
      <c r="BA3547" s="54"/>
      <c r="BB3547" s="54"/>
      <c r="BC3547" s="54"/>
      <c r="BD3547" s="54"/>
      <c r="BE3547" s="54"/>
      <c r="BF3547" s="54"/>
      <c r="BG3547" s="54"/>
      <c r="BH3547" s="54"/>
      <c r="BI3547" s="54"/>
      <c r="BJ3547" s="54"/>
      <c r="BK3547" s="54"/>
      <c r="BL3547" s="54"/>
      <c r="BM3547" s="54"/>
      <c r="BN3547" s="54"/>
      <c r="BO3547" s="54"/>
      <c r="BP3547" s="54"/>
      <c r="BQ3547" s="54"/>
      <c r="BR3547" s="54"/>
      <c r="BS3547" s="54"/>
      <c r="BT3547" s="54"/>
      <c r="BU3547" s="54"/>
      <c r="BV3547" s="54"/>
      <c r="BW3547" s="54"/>
      <c r="BX3547" s="54"/>
      <c r="BY3547" s="54"/>
      <c r="BZ3547" s="54"/>
      <c r="CA3547" s="54"/>
      <c r="CB3547" s="54"/>
      <c r="CC3547" s="54"/>
      <c r="CD3547" s="54"/>
      <c r="CE3547" s="54"/>
      <c r="CF3547" s="54"/>
      <c r="CG3547" s="54"/>
      <c r="CH3547" s="54"/>
      <c r="CI3547" s="54"/>
      <c r="CJ3547" s="54"/>
      <c r="CK3547" s="54"/>
      <c r="CL3547" s="54"/>
      <c r="CM3547" s="54"/>
    </row>
    <row r="3548" spans="1:91" ht="23.25" customHeight="1">
      <c r="A3548" s="856" t="s">
        <v>1159</v>
      </c>
      <c r="B3548" s="856"/>
      <c r="C3548" s="856"/>
      <c r="D3548" s="856"/>
      <c r="E3548" s="856"/>
      <c r="F3548" s="856"/>
      <c r="G3548" s="856"/>
      <c r="H3548" s="856"/>
      <c r="I3548" s="856"/>
      <c r="J3548" s="856"/>
      <c r="K3548" s="856"/>
      <c r="L3548" s="856"/>
      <c r="M3548" s="217"/>
      <c r="N3548" s="217"/>
      <c r="O3548" s="217"/>
      <c r="P3548" s="217"/>
      <c r="Q3548" s="217"/>
      <c r="R3548" s="217"/>
      <c r="S3548" s="217"/>
      <c r="T3548" s="217"/>
      <c r="U3548" s="217"/>
      <c r="V3548" s="217"/>
      <c r="W3548" s="217"/>
      <c r="X3548" s="217"/>
      <c r="Y3548" s="217"/>
      <c r="Z3548" s="217"/>
      <c r="AA3548" s="217"/>
      <c r="AB3548" s="217"/>
      <c r="AC3548" s="217"/>
      <c r="AD3548" s="217"/>
      <c r="AE3548" s="217"/>
      <c r="AF3548" s="217"/>
      <c r="AG3548" s="217"/>
      <c r="AH3548" s="217"/>
      <c r="AI3548" s="217"/>
      <c r="AJ3548" s="217"/>
      <c r="AK3548" s="217"/>
      <c r="AL3548" s="217"/>
      <c r="AM3548" s="217"/>
      <c r="AN3548" s="217"/>
      <c r="AO3548" s="217"/>
      <c r="AP3548" s="217"/>
      <c r="AQ3548" s="217"/>
      <c r="AR3548" s="217"/>
      <c r="AS3548" s="217"/>
      <c r="AT3548" s="217"/>
      <c r="AU3548" s="217"/>
      <c r="AV3548" s="217"/>
      <c r="AW3548" s="217"/>
      <c r="AX3548" s="217"/>
      <c r="AY3548" s="217"/>
      <c r="AZ3548" s="217"/>
      <c r="BA3548" s="217"/>
      <c r="BB3548" s="217"/>
      <c r="BC3548" s="217"/>
      <c r="BD3548" s="217"/>
      <c r="BE3548" s="217"/>
      <c r="BF3548" s="217"/>
      <c r="BG3548" s="217"/>
      <c r="BH3548" s="217"/>
      <c r="BI3548" s="217"/>
      <c r="BJ3548" s="217"/>
      <c r="BK3548" s="217"/>
      <c r="BL3548" s="217"/>
      <c r="BM3548" s="217"/>
      <c r="BN3548" s="217"/>
      <c r="BO3548" s="217"/>
      <c r="BP3548" s="217"/>
      <c r="BQ3548" s="217"/>
      <c r="BR3548" s="217"/>
      <c r="BS3548" s="217"/>
      <c r="BT3548" s="217"/>
      <c r="BU3548" s="217"/>
      <c r="BV3548" s="217"/>
      <c r="BW3548" s="217"/>
      <c r="BX3548" s="217"/>
      <c r="BY3548" s="217"/>
      <c r="BZ3548" s="217"/>
      <c r="CA3548" s="217"/>
      <c r="CB3548" s="217"/>
      <c r="CC3548" s="217"/>
      <c r="CD3548" s="217"/>
      <c r="CE3548" s="217"/>
      <c r="CF3548" s="217"/>
      <c r="CG3548" s="217"/>
      <c r="CH3548" s="217"/>
      <c r="CI3548" s="217"/>
      <c r="CJ3548" s="217"/>
      <c r="CK3548" s="217"/>
      <c r="CL3548" s="217"/>
      <c r="CM3548" s="217"/>
    </row>
    <row r="3549" spans="1:91" ht="23.25" customHeight="1">
      <c r="A3549" s="856" t="s">
        <v>1160</v>
      </c>
      <c r="B3549" s="856"/>
      <c r="C3549" s="856"/>
      <c r="D3549" s="856"/>
      <c r="E3549" s="856"/>
      <c r="F3549" s="856"/>
      <c r="G3549" s="856"/>
      <c r="H3549" s="856"/>
      <c r="I3549" s="856"/>
      <c r="J3549" s="856"/>
      <c r="K3549" s="856"/>
      <c r="L3549" s="856"/>
      <c r="M3549" s="217"/>
      <c r="N3549" s="217"/>
      <c r="O3549" s="217"/>
      <c r="P3549" s="217"/>
      <c r="Q3549" s="217"/>
      <c r="R3549" s="217"/>
      <c r="S3549" s="217"/>
      <c r="T3549" s="217"/>
      <c r="U3549" s="217"/>
      <c r="V3549" s="217"/>
      <c r="W3549" s="217"/>
      <c r="X3549" s="217"/>
      <c r="Y3549" s="217"/>
      <c r="Z3549" s="217"/>
      <c r="AA3549" s="217"/>
      <c r="AB3549" s="217"/>
      <c r="AC3549" s="217"/>
      <c r="AD3549" s="217"/>
      <c r="AE3549" s="217"/>
      <c r="AF3549" s="217"/>
      <c r="AG3549" s="217"/>
      <c r="AH3549" s="217"/>
      <c r="AI3549" s="217"/>
      <c r="AJ3549" s="217"/>
      <c r="AK3549" s="217"/>
      <c r="AL3549" s="217"/>
      <c r="AM3549" s="217"/>
      <c r="AN3549" s="217"/>
      <c r="AO3549" s="217"/>
      <c r="AP3549" s="217"/>
      <c r="AQ3549" s="217"/>
      <c r="AR3549" s="217"/>
      <c r="AS3549" s="217"/>
      <c r="AT3549" s="217"/>
      <c r="AU3549" s="217"/>
      <c r="AV3549" s="217"/>
      <c r="AW3549" s="217"/>
      <c r="AX3549" s="217"/>
      <c r="AY3549" s="217"/>
      <c r="AZ3549" s="217"/>
      <c r="BA3549" s="217"/>
      <c r="BB3549" s="217"/>
      <c r="BC3549" s="217"/>
      <c r="BD3549" s="217"/>
      <c r="BE3549" s="217"/>
      <c r="BF3549" s="217"/>
      <c r="BG3549" s="217"/>
      <c r="BH3549" s="217"/>
      <c r="BI3549" s="217"/>
      <c r="BJ3549" s="217"/>
      <c r="BK3549" s="217"/>
      <c r="BL3549" s="217"/>
      <c r="BM3549" s="217"/>
      <c r="BN3549" s="217"/>
      <c r="BO3549" s="217"/>
      <c r="BP3549" s="217"/>
      <c r="BQ3549" s="217"/>
      <c r="BR3549" s="217"/>
      <c r="BS3549" s="217"/>
      <c r="BT3549" s="217"/>
      <c r="BU3549" s="217"/>
      <c r="BV3549" s="217"/>
      <c r="BW3549" s="217"/>
      <c r="BX3549" s="217"/>
      <c r="BY3549" s="217"/>
      <c r="BZ3549" s="217"/>
      <c r="CA3549" s="217"/>
      <c r="CB3549" s="217"/>
      <c r="CC3549" s="217"/>
      <c r="CD3549" s="217"/>
      <c r="CE3549" s="217"/>
      <c r="CF3549" s="217"/>
      <c r="CG3549" s="217"/>
      <c r="CH3549" s="217"/>
      <c r="CI3549" s="217"/>
      <c r="CJ3549" s="217"/>
      <c r="CK3549" s="217"/>
      <c r="CL3549" s="217"/>
      <c r="CM3549" s="217"/>
    </row>
    <row r="3550" spans="1:91" ht="23.25" customHeight="1">
      <c r="A3550" s="880" t="s">
        <v>37</v>
      </c>
      <c r="B3550" s="880"/>
      <c r="C3550" s="880"/>
      <c r="D3550" s="880"/>
      <c r="E3550" s="521"/>
      <c r="F3550" s="521"/>
      <c r="G3550" s="521"/>
      <c r="H3550" s="521"/>
      <c r="I3550" s="521"/>
      <c r="J3550" s="521"/>
      <c r="K3550" s="521"/>
      <c r="L3550" s="523"/>
    </row>
    <row r="3551" spans="1:91" ht="23.25" customHeight="1">
      <c r="A3551" s="853" t="s">
        <v>3763</v>
      </c>
      <c r="B3551" s="853"/>
      <c r="C3551" s="853"/>
      <c r="D3551" s="11"/>
      <c r="E3551" s="8"/>
      <c r="F3551" s="12"/>
      <c r="G3551" s="8"/>
      <c r="H3551" s="8"/>
      <c r="I3551" s="8"/>
      <c r="J3551" s="8"/>
      <c r="K3551" s="11"/>
      <c r="L3551" s="5"/>
    </row>
    <row r="3552" spans="1:91" ht="23.25" customHeight="1">
      <c r="A3552" s="834" t="s">
        <v>1</v>
      </c>
      <c r="B3552" s="834" t="s">
        <v>2</v>
      </c>
      <c r="C3552" s="834" t="s">
        <v>3</v>
      </c>
      <c r="D3552" s="834" t="s">
        <v>3576</v>
      </c>
      <c r="E3552" s="838" t="s">
        <v>4</v>
      </c>
      <c r="F3552" s="839"/>
      <c r="G3552" s="839"/>
      <c r="H3552" s="839"/>
      <c r="I3552" s="840"/>
      <c r="J3552" s="841" t="s">
        <v>1229</v>
      </c>
      <c r="K3552" s="834" t="s">
        <v>2303</v>
      </c>
      <c r="L3552" s="834" t="s">
        <v>6</v>
      </c>
    </row>
    <row r="3553" spans="1:91" ht="23.25" customHeight="1">
      <c r="A3553" s="832"/>
      <c r="B3553" s="832"/>
      <c r="C3553" s="832"/>
      <c r="D3553" s="832"/>
      <c r="E3553" s="190">
        <v>2561</v>
      </c>
      <c r="F3553" s="190">
        <v>2562</v>
      </c>
      <c r="G3553" s="188">
        <v>2563</v>
      </c>
      <c r="H3553" s="188">
        <v>2564</v>
      </c>
      <c r="I3553" s="190">
        <v>2565</v>
      </c>
      <c r="J3553" s="842"/>
      <c r="K3553" s="832"/>
      <c r="L3553" s="832"/>
    </row>
    <row r="3554" spans="1:91" ht="23.25" customHeight="1">
      <c r="A3554" s="833"/>
      <c r="B3554" s="833"/>
      <c r="C3554" s="833"/>
      <c r="D3554" s="833"/>
      <c r="E3554" s="520" t="s">
        <v>1227</v>
      </c>
      <c r="F3554" s="520" t="s">
        <v>1227</v>
      </c>
      <c r="G3554" s="520" t="s">
        <v>1227</v>
      </c>
      <c r="H3554" s="520" t="s">
        <v>1227</v>
      </c>
      <c r="I3554" s="520" t="s">
        <v>1227</v>
      </c>
      <c r="J3554" s="843"/>
      <c r="K3554" s="833"/>
      <c r="L3554" s="833"/>
    </row>
    <row r="3555" spans="1:91" ht="23.25" customHeight="1">
      <c r="A3555" s="80">
        <v>1</v>
      </c>
      <c r="B3555" s="94" t="s">
        <v>154</v>
      </c>
      <c r="C3555" s="93" t="s">
        <v>852</v>
      </c>
      <c r="D3555" s="115" t="s">
        <v>851</v>
      </c>
      <c r="E3555" s="13">
        <v>50000</v>
      </c>
      <c r="F3555" s="96">
        <v>50000</v>
      </c>
      <c r="G3555" s="13">
        <v>50000</v>
      </c>
      <c r="H3555" s="114">
        <v>50000</v>
      </c>
      <c r="I3555" s="114">
        <v>50000</v>
      </c>
      <c r="J3555" s="98" t="s">
        <v>853</v>
      </c>
      <c r="K3555" s="301" t="s">
        <v>855</v>
      </c>
      <c r="L3555" s="453" t="s">
        <v>723</v>
      </c>
    </row>
    <row r="3556" spans="1:91" ht="23.25" customHeight="1">
      <c r="A3556" s="86"/>
      <c r="B3556" s="113" t="s">
        <v>3484</v>
      </c>
      <c r="C3556" s="14" t="s">
        <v>851</v>
      </c>
      <c r="D3556" s="112"/>
      <c r="E3556" s="8"/>
      <c r="F3556" s="101"/>
      <c r="G3556" s="8"/>
      <c r="H3556" s="88"/>
      <c r="I3556" s="88"/>
      <c r="J3556" s="103" t="s">
        <v>854</v>
      </c>
      <c r="K3556" s="324" t="s">
        <v>856</v>
      </c>
      <c r="L3556" s="73"/>
    </row>
    <row r="3557" spans="1:91" s="645" customFormat="1" ht="23.25" customHeight="1">
      <c r="A3557" s="86"/>
      <c r="B3557" s="113" t="s">
        <v>8</v>
      </c>
      <c r="C3557" s="11"/>
      <c r="D3557" s="112"/>
      <c r="E3557" s="8"/>
      <c r="F3557" s="101"/>
      <c r="G3557" s="8"/>
      <c r="H3557" s="88"/>
      <c r="I3557" s="88"/>
      <c r="J3557" s="103"/>
      <c r="K3557" s="324" t="s">
        <v>857</v>
      </c>
      <c r="L3557" s="73"/>
      <c r="AA3557" s="501"/>
      <c r="AB3557" s="501"/>
      <c r="AC3557" s="501"/>
      <c r="AD3557" s="501"/>
      <c r="AE3557" s="501"/>
      <c r="AF3557" s="501"/>
      <c r="AG3557" s="501"/>
      <c r="AH3557" s="501"/>
      <c r="AI3557" s="501"/>
      <c r="AJ3557" s="501"/>
      <c r="AK3557" s="501"/>
      <c r="AL3557" s="501"/>
      <c r="AM3557" s="501"/>
      <c r="AN3557" s="501"/>
      <c r="AO3557" s="501"/>
      <c r="AP3557" s="501"/>
      <c r="AQ3557" s="501"/>
      <c r="AR3557" s="501"/>
      <c r="AS3557" s="501"/>
      <c r="AT3557" s="501"/>
      <c r="AU3557" s="501"/>
      <c r="AV3557" s="501"/>
      <c r="AW3557" s="501"/>
      <c r="AX3557" s="501"/>
      <c r="AY3557" s="501"/>
      <c r="AZ3557" s="501"/>
      <c r="BA3557" s="501"/>
      <c r="BB3557" s="501"/>
      <c r="BC3557" s="501"/>
      <c r="BD3557" s="501"/>
      <c r="BE3557" s="501"/>
      <c r="BF3557" s="501"/>
      <c r="BG3557" s="501"/>
      <c r="BH3557" s="501"/>
      <c r="BI3557" s="501"/>
      <c r="BJ3557" s="501"/>
      <c r="BK3557" s="501"/>
      <c r="BL3557" s="501"/>
      <c r="BM3557" s="501"/>
      <c r="BN3557" s="501"/>
      <c r="BO3557" s="501"/>
      <c r="BP3557" s="501"/>
      <c r="BQ3557" s="501"/>
      <c r="BR3557" s="501"/>
      <c r="BS3557" s="501"/>
      <c r="BT3557" s="501"/>
      <c r="BU3557" s="501"/>
      <c r="BV3557" s="501"/>
      <c r="BW3557" s="501"/>
      <c r="BX3557" s="501"/>
      <c r="BY3557" s="501"/>
      <c r="BZ3557" s="501"/>
      <c r="CA3557" s="501"/>
      <c r="CB3557" s="501"/>
      <c r="CC3557" s="501"/>
      <c r="CD3557" s="501"/>
      <c r="CE3557" s="501"/>
      <c r="CF3557" s="501"/>
      <c r="CG3557" s="501"/>
      <c r="CH3557" s="501"/>
      <c r="CI3557" s="501"/>
      <c r="CJ3557" s="501"/>
      <c r="CK3557" s="501"/>
      <c r="CL3557" s="501"/>
      <c r="CM3557" s="501"/>
    </row>
    <row r="3558" spans="1:91" s="645" customFormat="1" ht="23.25" customHeight="1">
      <c r="A3558" s="104"/>
      <c r="B3558" s="163"/>
      <c r="C3558" s="10"/>
      <c r="D3558" s="162"/>
      <c r="E3558" s="9"/>
      <c r="F3558" s="108"/>
      <c r="G3558" s="9"/>
      <c r="H3558" s="110"/>
      <c r="I3558" s="110"/>
      <c r="J3558" s="150"/>
      <c r="K3558" s="302" t="s">
        <v>858</v>
      </c>
      <c r="L3558" s="111"/>
      <c r="AA3558" s="501"/>
      <c r="AB3558" s="501"/>
      <c r="AC3558" s="501"/>
      <c r="AD3558" s="501"/>
      <c r="AE3558" s="501"/>
      <c r="AF3558" s="501"/>
      <c r="AG3558" s="501"/>
      <c r="AH3558" s="501"/>
      <c r="AI3558" s="501"/>
      <c r="AJ3558" s="501"/>
      <c r="AK3558" s="501"/>
      <c r="AL3558" s="501"/>
      <c r="AM3558" s="501"/>
      <c r="AN3558" s="501"/>
      <c r="AO3558" s="501"/>
      <c r="AP3558" s="501"/>
      <c r="AQ3558" s="501"/>
      <c r="AR3558" s="501"/>
      <c r="AS3558" s="501"/>
      <c r="AT3558" s="501"/>
      <c r="AU3558" s="501"/>
      <c r="AV3558" s="501"/>
      <c r="AW3558" s="501"/>
      <c r="AX3558" s="501"/>
      <c r="AY3558" s="501"/>
      <c r="AZ3558" s="501"/>
      <c r="BA3558" s="501"/>
      <c r="BB3558" s="501"/>
      <c r="BC3558" s="501"/>
      <c r="BD3558" s="501"/>
      <c r="BE3558" s="501"/>
      <c r="BF3558" s="501"/>
      <c r="BG3558" s="501"/>
      <c r="BH3558" s="501"/>
      <c r="BI3558" s="501"/>
      <c r="BJ3558" s="501"/>
      <c r="BK3558" s="501"/>
      <c r="BL3558" s="501"/>
      <c r="BM3558" s="501"/>
      <c r="BN3558" s="501"/>
      <c r="BO3558" s="501"/>
      <c r="BP3558" s="501"/>
      <c r="BQ3558" s="501"/>
      <c r="BR3558" s="501"/>
      <c r="BS3558" s="501"/>
      <c r="BT3558" s="501"/>
      <c r="BU3558" s="501"/>
      <c r="BV3558" s="501"/>
      <c r="BW3558" s="501"/>
      <c r="BX3558" s="501"/>
      <c r="BY3558" s="501"/>
      <c r="BZ3558" s="501"/>
      <c r="CA3558" s="501"/>
      <c r="CB3558" s="501"/>
      <c r="CC3558" s="501"/>
      <c r="CD3558" s="501"/>
      <c r="CE3558" s="501"/>
      <c r="CF3558" s="501"/>
      <c r="CG3558" s="501"/>
      <c r="CH3558" s="501"/>
      <c r="CI3558" s="501"/>
      <c r="CJ3558" s="501"/>
      <c r="CK3558" s="501"/>
      <c r="CL3558" s="501"/>
      <c r="CM3558" s="501"/>
    </row>
    <row r="3559" spans="1:91" s="645" customFormat="1" ht="23.25" customHeight="1">
      <c r="A3559" s="69">
        <v>2</v>
      </c>
      <c r="B3559" s="94" t="s">
        <v>154</v>
      </c>
      <c r="C3559" s="94" t="s">
        <v>442</v>
      </c>
      <c r="D3559" s="94" t="s">
        <v>12</v>
      </c>
      <c r="E3559" s="114">
        <v>50000</v>
      </c>
      <c r="F3559" s="114">
        <v>50000</v>
      </c>
      <c r="G3559" s="97">
        <v>50000</v>
      </c>
      <c r="H3559" s="114">
        <v>50000</v>
      </c>
      <c r="I3559" s="114">
        <v>50000</v>
      </c>
      <c r="J3559" s="98" t="s">
        <v>530</v>
      </c>
      <c r="K3559" s="115" t="s">
        <v>440</v>
      </c>
      <c r="L3559" s="453" t="s">
        <v>723</v>
      </c>
      <c r="AA3559" s="501"/>
      <c r="AB3559" s="501"/>
      <c r="AC3559" s="501"/>
      <c r="AD3559" s="501"/>
      <c r="AE3559" s="501"/>
      <c r="AF3559" s="501"/>
      <c r="AG3559" s="501"/>
      <c r="AH3559" s="501"/>
      <c r="AI3559" s="501"/>
      <c r="AJ3559" s="501"/>
      <c r="AK3559" s="501"/>
      <c r="AL3559" s="501"/>
      <c r="AM3559" s="501"/>
      <c r="AN3559" s="501"/>
      <c r="AO3559" s="501"/>
      <c r="AP3559" s="501"/>
      <c r="AQ3559" s="501"/>
      <c r="AR3559" s="501"/>
      <c r="AS3559" s="501"/>
      <c r="AT3559" s="501"/>
      <c r="AU3559" s="501"/>
      <c r="AV3559" s="501"/>
      <c r="AW3559" s="501"/>
      <c r="AX3559" s="501"/>
      <c r="AY3559" s="501"/>
      <c r="AZ3559" s="501"/>
      <c r="BA3559" s="501"/>
      <c r="BB3559" s="501"/>
      <c r="BC3559" s="501"/>
      <c r="BD3559" s="501"/>
      <c r="BE3559" s="501"/>
      <c r="BF3559" s="501"/>
      <c r="BG3559" s="501"/>
      <c r="BH3559" s="501"/>
      <c r="BI3559" s="501"/>
      <c r="BJ3559" s="501"/>
      <c r="BK3559" s="501"/>
      <c r="BL3559" s="501"/>
      <c r="BM3559" s="501"/>
      <c r="BN3559" s="501"/>
      <c r="BO3559" s="501"/>
      <c r="BP3559" s="501"/>
      <c r="BQ3559" s="501"/>
      <c r="BR3559" s="501"/>
      <c r="BS3559" s="501"/>
      <c r="BT3559" s="501"/>
      <c r="BU3559" s="501"/>
      <c r="BV3559" s="501"/>
      <c r="BW3559" s="501"/>
      <c r="BX3559" s="501"/>
      <c r="BY3559" s="501"/>
      <c r="BZ3559" s="501"/>
      <c r="CA3559" s="501"/>
      <c r="CB3559" s="501"/>
      <c r="CC3559" s="501"/>
      <c r="CD3559" s="501"/>
      <c r="CE3559" s="501"/>
      <c r="CF3559" s="501"/>
      <c r="CG3559" s="501"/>
      <c r="CH3559" s="501"/>
      <c r="CI3559" s="501"/>
      <c r="CJ3559" s="501"/>
      <c r="CK3559" s="501"/>
      <c r="CL3559" s="501"/>
      <c r="CM3559" s="501"/>
    </row>
    <row r="3560" spans="1:91" s="645" customFormat="1" ht="23.25" customHeight="1">
      <c r="A3560" s="73"/>
      <c r="B3560" s="113" t="s">
        <v>155</v>
      </c>
      <c r="C3560" s="113" t="s">
        <v>9</v>
      </c>
      <c r="D3560" s="112"/>
      <c r="E3560" s="88"/>
      <c r="F3560" s="88"/>
      <c r="G3560" s="102"/>
      <c r="H3560" s="88"/>
      <c r="I3560" s="88"/>
      <c r="J3560" s="103" t="s">
        <v>531</v>
      </c>
      <c r="K3560" s="112" t="s">
        <v>441</v>
      </c>
      <c r="L3560" s="73"/>
      <c r="AA3560" s="501"/>
      <c r="AB3560" s="501"/>
      <c r="AC3560" s="501"/>
      <c r="AD3560" s="501"/>
      <c r="AE3560" s="501"/>
      <c r="AF3560" s="501"/>
      <c r="AG3560" s="501"/>
      <c r="AH3560" s="501"/>
      <c r="AI3560" s="501"/>
      <c r="AJ3560" s="501"/>
      <c r="AK3560" s="501"/>
      <c r="AL3560" s="501"/>
      <c r="AM3560" s="501"/>
      <c r="AN3560" s="501"/>
      <c r="AO3560" s="501"/>
      <c r="AP3560" s="501"/>
      <c r="AQ3560" s="501"/>
      <c r="AR3560" s="501"/>
      <c r="AS3560" s="501"/>
      <c r="AT3560" s="501"/>
      <c r="AU3560" s="501"/>
      <c r="AV3560" s="501"/>
      <c r="AW3560" s="501"/>
      <c r="AX3560" s="501"/>
      <c r="AY3560" s="501"/>
      <c r="AZ3560" s="501"/>
      <c r="BA3560" s="501"/>
      <c r="BB3560" s="501"/>
      <c r="BC3560" s="501"/>
      <c r="BD3560" s="501"/>
      <c r="BE3560" s="501"/>
      <c r="BF3560" s="501"/>
      <c r="BG3560" s="501"/>
      <c r="BH3560" s="501"/>
      <c r="BI3560" s="501"/>
      <c r="BJ3560" s="501"/>
      <c r="BK3560" s="501"/>
      <c r="BL3560" s="501"/>
      <c r="BM3560" s="501"/>
      <c r="BN3560" s="501"/>
      <c r="BO3560" s="501"/>
      <c r="BP3560" s="501"/>
      <c r="BQ3560" s="501"/>
      <c r="BR3560" s="501"/>
      <c r="BS3560" s="501"/>
      <c r="BT3560" s="501"/>
      <c r="BU3560" s="501"/>
      <c r="BV3560" s="501"/>
      <c r="BW3560" s="501"/>
      <c r="BX3560" s="501"/>
      <c r="BY3560" s="501"/>
      <c r="BZ3560" s="501"/>
      <c r="CA3560" s="501"/>
      <c r="CB3560" s="501"/>
      <c r="CC3560" s="501"/>
      <c r="CD3560" s="501"/>
      <c r="CE3560" s="501"/>
      <c r="CF3560" s="501"/>
      <c r="CG3560" s="501"/>
      <c r="CH3560" s="501"/>
      <c r="CI3560" s="501"/>
      <c r="CJ3560" s="501"/>
      <c r="CK3560" s="501"/>
      <c r="CL3560" s="501"/>
      <c r="CM3560" s="501"/>
    </row>
    <row r="3561" spans="1:91" s="645" customFormat="1" ht="23.25" customHeight="1">
      <c r="A3561" s="80">
        <v>3</v>
      </c>
      <c r="B3561" s="198" t="s">
        <v>3719</v>
      </c>
      <c r="C3561" s="198" t="s">
        <v>3721</v>
      </c>
      <c r="D3561" s="116" t="s">
        <v>3722</v>
      </c>
      <c r="E3561" s="97" t="s">
        <v>153</v>
      </c>
      <c r="F3561" s="114" t="s">
        <v>153</v>
      </c>
      <c r="G3561" s="95">
        <v>100000</v>
      </c>
      <c r="H3561" s="95">
        <v>100000</v>
      </c>
      <c r="I3561" s="95">
        <v>100000</v>
      </c>
      <c r="J3561" s="128" t="s">
        <v>525</v>
      </c>
      <c r="K3561" s="115" t="s">
        <v>3723</v>
      </c>
      <c r="L3561" s="195" t="s">
        <v>723</v>
      </c>
      <c r="AA3561" s="501"/>
      <c r="AB3561" s="501"/>
      <c r="AC3561" s="501"/>
      <c r="AD3561" s="501"/>
      <c r="AE3561" s="501"/>
      <c r="AF3561" s="501"/>
      <c r="AG3561" s="501"/>
      <c r="AH3561" s="501"/>
      <c r="AI3561" s="501"/>
      <c r="AJ3561" s="501"/>
      <c r="AK3561" s="501"/>
      <c r="AL3561" s="501"/>
      <c r="AM3561" s="501"/>
      <c r="AN3561" s="501"/>
      <c r="AO3561" s="501"/>
      <c r="AP3561" s="501"/>
      <c r="AQ3561" s="501"/>
      <c r="AR3561" s="501"/>
      <c r="AS3561" s="501"/>
      <c r="AT3561" s="501"/>
      <c r="AU3561" s="501"/>
      <c r="AV3561" s="501"/>
      <c r="AW3561" s="501"/>
      <c r="AX3561" s="501"/>
      <c r="AY3561" s="501"/>
      <c r="AZ3561" s="501"/>
      <c r="BA3561" s="501"/>
      <c r="BB3561" s="501"/>
      <c r="BC3561" s="501"/>
      <c r="BD3561" s="501"/>
      <c r="BE3561" s="501"/>
      <c r="BF3561" s="501"/>
      <c r="BG3561" s="501"/>
      <c r="BH3561" s="501"/>
      <c r="BI3561" s="501"/>
      <c r="BJ3561" s="501"/>
      <c r="BK3561" s="501"/>
      <c r="BL3561" s="501"/>
      <c r="BM3561" s="501"/>
      <c r="BN3561" s="501"/>
      <c r="BO3561" s="501"/>
      <c r="BP3561" s="501"/>
      <c r="BQ3561" s="501"/>
      <c r="BR3561" s="501"/>
      <c r="BS3561" s="501"/>
      <c r="BT3561" s="501"/>
      <c r="BU3561" s="501"/>
      <c r="BV3561" s="501"/>
      <c r="BW3561" s="501"/>
      <c r="BX3561" s="501"/>
      <c r="BY3561" s="501"/>
      <c r="BZ3561" s="501"/>
      <c r="CA3561" s="501"/>
      <c r="CB3561" s="501"/>
      <c r="CC3561" s="501"/>
      <c r="CD3561" s="501"/>
      <c r="CE3561" s="501"/>
      <c r="CF3561" s="501"/>
      <c r="CG3561" s="501"/>
      <c r="CH3561" s="501"/>
      <c r="CI3561" s="501"/>
      <c r="CJ3561" s="501"/>
      <c r="CK3561" s="501"/>
      <c r="CL3561" s="501"/>
      <c r="CM3561" s="501"/>
    </row>
    <row r="3562" spans="1:91" s="645" customFormat="1" ht="23.25" customHeight="1">
      <c r="A3562" s="104"/>
      <c r="B3562" s="199" t="s">
        <v>3720</v>
      </c>
      <c r="C3562" s="199" t="s">
        <v>3152</v>
      </c>
      <c r="D3562" s="136" t="s">
        <v>398</v>
      </c>
      <c r="E3562" s="109"/>
      <c r="F3562" s="110"/>
      <c r="G3562" s="107"/>
      <c r="H3562" s="107"/>
      <c r="I3562" s="107"/>
      <c r="J3562" s="133" t="s">
        <v>910</v>
      </c>
      <c r="K3562" s="162" t="s">
        <v>3152</v>
      </c>
      <c r="L3562" s="164"/>
      <c r="AA3562" s="501"/>
      <c r="AB3562" s="501"/>
      <c r="AC3562" s="501"/>
      <c r="AD3562" s="501"/>
      <c r="AE3562" s="501"/>
      <c r="AF3562" s="501"/>
      <c r="AG3562" s="501"/>
      <c r="AH3562" s="501"/>
      <c r="AI3562" s="501"/>
      <c r="AJ3562" s="501"/>
      <c r="AK3562" s="501"/>
      <c r="AL3562" s="501"/>
      <c r="AM3562" s="501"/>
      <c r="AN3562" s="501"/>
      <c r="AO3562" s="501"/>
      <c r="AP3562" s="501"/>
      <c r="AQ3562" s="501"/>
      <c r="AR3562" s="501"/>
      <c r="AS3562" s="501"/>
      <c r="AT3562" s="501"/>
      <c r="AU3562" s="501"/>
      <c r="AV3562" s="501"/>
      <c r="AW3562" s="501"/>
      <c r="AX3562" s="501"/>
      <c r="AY3562" s="501"/>
      <c r="AZ3562" s="501"/>
      <c r="BA3562" s="501"/>
      <c r="BB3562" s="501"/>
      <c r="BC3562" s="501"/>
      <c r="BD3562" s="501"/>
      <c r="BE3562" s="501"/>
      <c r="BF3562" s="501"/>
      <c r="BG3562" s="501"/>
      <c r="BH3562" s="501"/>
      <c r="BI3562" s="501"/>
      <c r="BJ3562" s="501"/>
      <c r="BK3562" s="501"/>
      <c r="BL3562" s="501"/>
      <c r="BM3562" s="501"/>
      <c r="BN3562" s="501"/>
      <c r="BO3562" s="501"/>
      <c r="BP3562" s="501"/>
      <c r="BQ3562" s="501"/>
      <c r="BR3562" s="501"/>
      <c r="BS3562" s="501"/>
      <c r="BT3562" s="501"/>
      <c r="BU3562" s="501"/>
      <c r="BV3562" s="501"/>
      <c r="BW3562" s="501"/>
      <c r="BX3562" s="501"/>
      <c r="BY3562" s="501"/>
      <c r="BZ3562" s="501"/>
      <c r="CA3562" s="501"/>
      <c r="CB3562" s="501"/>
      <c r="CC3562" s="501"/>
      <c r="CD3562" s="501"/>
      <c r="CE3562" s="501"/>
      <c r="CF3562" s="501"/>
      <c r="CG3562" s="501"/>
      <c r="CH3562" s="501"/>
      <c r="CI3562" s="501"/>
      <c r="CJ3562" s="501"/>
      <c r="CK3562" s="501"/>
      <c r="CL3562" s="501"/>
      <c r="CM3562" s="501"/>
    </row>
    <row r="3563" spans="1:91" s="645" customFormat="1" ht="23.25" customHeight="1">
      <c r="A3563" s="745" t="s">
        <v>1255</v>
      </c>
      <c r="B3563" s="745" t="s">
        <v>3724</v>
      </c>
      <c r="C3563" s="558" t="s">
        <v>153</v>
      </c>
      <c r="D3563" s="558" t="s">
        <v>153</v>
      </c>
      <c r="E3563" s="723">
        <v>100000</v>
      </c>
      <c r="F3563" s="723">
        <v>100000</v>
      </c>
      <c r="G3563" s="723">
        <v>200000</v>
      </c>
      <c r="H3563" s="723">
        <v>200000</v>
      </c>
      <c r="I3563" s="723">
        <v>200000</v>
      </c>
      <c r="J3563" s="558" t="s">
        <v>153</v>
      </c>
      <c r="K3563" s="558" t="s">
        <v>153</v>
      </c>
      <c r="L3563" s="558" t="s">
        <v>153</v>
      </c>
      <c r="AA3563" s="501"/>
      <c r="AB3563" s="501"/>
      <c r="AC3563" s="501"/>
      <c r="AD3563" s="501"/>
      <c r="AE3563" s="501"/>
      <c r="AF3563" s="501"/>
      <c r="AG3563" s="501"/>
      <c r="AH3563" s="501"/>
      <c r="AI3563" s="501"/>
      <c r="AJ3563" s="501"/>
      <c r="AK3563" s="501"/>
      <c r="AL3563" s="501"/>
      <c r="AM3563" s="501"/>
      <c r="AN3563" s="501"/>
      <c r="AO3563" s="501"/>
      <c r="AP3563" s="501"/>
      <c r="AQ3563" s="501"/>
      <c r="AR3563" s="501"/>
      <c r="AS3563" s="501"/>
      <c r="AT3563" s="501"/>
      <c r="AU3563" s="501"/>
      <c r="AV3563" s="501"/>
      <c r="AW3563" s="501"/>
      <c r="AX3563" s="501"/>
      <c r="AY3563" s="501"/>
      <c r="AZ3563" s="501"/>
      <c r="BA3563" s="501"/>
      <c r="BB3563" s="501"/>
      <c r="BC3563" s="501"/>
      <c r="BD3563" s="501"/>
      <c r="BE3563" s="501"/>
      <c r="BF3563" s="501"/>
      <c r="BG3563" s="501"/>
      <c r="BH3563" s="501"/>
      <c r="BI3563" s="501"/>
      <c r="BJ3563" s="501"/>
      <c r="BK3563" s="501"/>
      <c r="BL3563" s="501"/>
      <c r="BM3563" s="501"/>
      <c r="BN3563" s="501"/>
      <c r="BO3563" s="501"/>
      <c r="BP3563" s="501"/>
      <c r="BQ3563" s="501"/>
      <c r="BR3563" s="501"/>
      <c r="BS3563" s="501"/>
      <c r="BT3563" s="501"/>
      <c r="BU3563" s="501"/>
      <c r="BV3563" s="501"/>
      <c r="BW3563" s="501"/>
      <c r="BX3563" s="501"/>
      <c r="BY3563" s="501"/>
      <c r="BZ3563" s="501"/>
      <c r="CA3563" s="501"/>
      <c r="CB3563" s="501"/>
      <c r="CC3563" s="501"/>
      <c r="CD3563" s="501"/>
      <c r="CE3563" s="501"/>
      <c r="CF3563" s="501"/>
      <c r="CG3563" s="501"/>
      <c r="CH3563" s="501"/>
      <c r="CI3563" s="501"/>
      <c r="CJ3563" s="501"/>
      <c r="CK3563" s="501"/>
      <c r="CL3563" s="501"/>
      <c r="CM3563" s="501"/>
    </row>
    <row r="3564" spans="1:91" s="645" customFormat="1" ht="23.25" customHeight="1">
      <c r="A3564" s="441"/>
      <c r="B3564" s="14"/>
      <c r="C3564" s="14"/>
      <c r="D3564" s="11"/>
      <c r="E3564" s="8"/>
      <c r="F3564" s="8">
        <v>187</v>
      </c>
      <c r="G3564" s="8"/>
      <c r="H3564" s="8"/>
      <c r="I3564" s="8"/>
      <c r="J3564" s="129"/>
      <c r="K3564" s="11"/>
      <c r="L3564" s="441"/>
      <c r="AA3564" s="501"/>
      <c r="AB3564" s="501"/>
      <c r="AC3564" s="501"/>
      <c r="AD3564" s="501"/>
      <c r="AE3564" s="501"/>
      <c r="AF3564" s="501"/>
      <c r="AG3564" s="501"/>
      <c r="AH3564" s="501"/>
      <c r="AI3564" s="501"/>
      <c r="AJ3564" s="501"/>
      <c r="AK3564" s="501"/>
      <c r="AL3564" s="501"/>
      <c r="AM3564" s="501"/>
      <c r="AN3564" s="501"/>
      <c r="AO3564" s="501"/>
      <c r="AP3564" s="501"/>
      <c r="AQ3564" s="501"/>
      <c r="AR3564" s="501"/>
      <c r="AS3564" s="501"/>
      <c r="AT3564" s="501"/>
      <c r="AU3564" s="501"/>
      <c r="AV3564" s="501"/>
      <c r="AW3564" s="501"/>
      <c r="AX3564" s="501"/>
      <c r="AY3564" s="501"/>
      <c r="AZ3564" s="501"/>
      <c r="BA3564" s="501"/>
      <c r="BB3564" s="501"/>
      <c r="BC3564" s="501"/>
      <c r="BD3564" s="501"/>
      <c r="BE3564" s="501"/>
      <c r="BF3564" s="501"/>
      <c r="BG3564" s="501"/>
      <c r="BH3564" s="501"/>
      <c r="BI3564" s="501"/>
      <c r="BJ3564" s="501"/>
      <c r="BK3564" s="501"/>
      <c r="BL3564" s="501"/>
      <c r="BM3564" s="501"/>
      <c r="BN3564" s="501"/>
      <c r="BO3564" s="501"/>
      <c r="BP3564" s="501"/>
      <c r="BQ3564" s="501"/>
      <c r="BR3564" s="501"/>
      <c r="BS3564" s="501"/>
      <c r="BT3564" s="501"/>
      <c r="BU3564" s="501"/>
      <c r="BV3564" s="501"/>
      <c r="BW3564" s="501"/>
      <c r="BX3564" s="501"/>
      <c r="BY3564" s="501"/>
      <c r="BZ3564" s="501"/>
      <c r="CA3564" s="501"/>
      <c r="CB3564" s="501"/>
      <c r="CC3564" s="501"/>
      <c r="CD3564" s="501"/>
      <c r="CE3564" s="501"/>
      <c r="CF3564" s="501"/>
      <c r="CG3564" s="501"/>
      <c r="CH3564" s="501"/>
      <c r="CI3564" s="501"/>
      <c r="CJ3564" s="501"/>
      <c r="CK3564" s="501"/>
      <c r="CL3564" s="501"/>
      <c r="CM3564" s="501"/>
    </row>
    <row r="3565" spans="1:91" ht="23.25" customHeight="1">
      <c r="A3565" s="565"/>
      <c r="B3565" s="11"/>
      <c r="C3565" s="11"/>
      <c r="D3565" s="11"/>
      <c r="E3565" s="8"/>
      <c r="F3565" s="12"/>
      <c r="G3565" s="8"/>
      <c r="H3565" s="8"/>
      <c r="I3565" s="8"/>
      <c r="J3565" s="22"/>
      <c r="K3565" s="16"/>
      <c r="L3565" s="565"/>
      <c r="M3565" s="217"/>
      <c r="N3565" s="217"/>
      <c r="O3565" s="217"/>
      <c r="P3565" s="217"/>
      <c r="Q3565" s="217"/>
      <c r="R3565" s="217"/>
      <c r="S3565" s="217"/>
      <c r="T3565" s="217"/>
      <c r="U3565" s="217"/>
      <c r="V3565" s="217"/>
      <c r="W3565" s="217"/>
      <c r="X3565" s="217"/>
      <c r="Y3565" s="217"/>
      <c r="Z3565" s="217"/>
      <c r="AA3565" s="217"/>
      <c r="AB3565" s="217"/>
      <c r="AC3565" s="217"/>
      <c r="AD3565" s="217"/>
      <c r="AE3565" s="217"/>
      <c r="AF3565" s="217"/>
      <c r="AG3565" s="217"/>
      <c r="AH3565" s="217"/>
      <c r="AI3565" s="217"/>
      <c r="AJ3565" s="217"/>
      <c r="AK3565" s="217"/>
      <c r="AL3565" s="217"/>
      <c r="AM3565" s="217"/>
      <c r="AN3565" s="217"/>
      <c r="AO3565" s="217"/>
      <c r="AP3565" s="217"/>
      <c r="AQ3565" s="217"/>
      <c r="AR3565" s="217"/>
      <c r="AS3565" s="217"/>
      <c r="AT3565" s="217"/>
      <c r="AU3565" s="217"/>
      <c r="AV3565" s="217"/>
      <c r="AW3565" s="217"/>
      <c r="AX3565" s="217"/>
      <c r="AY3565" s="217"/>
      <c r="AZ3565" s="217"/>
      <c r="BA3565" s="217"/>
      <c r="BB3565" s="217"/>
      <c r="BC3565" s="217"/>
      <c r="BD3565" s="217"/>
      <c r="BE3565" s="217"/>
      <c r="BF3565" s="217"/>
      <c r="BG3565" s="217"/>
      <c r="BH3565" s="217"/>
      <c r="BI3565" s="217"/>
      <c r="BJ3565" s="217"/>
      <c r="BK3565" s="217"/>
      <c r="BL3565" s="217"/>
      <c r="BM3565" s="217"/>
      <c r="BN3565" s="217"/>
      <c r="BO3565" s="217"/>
      <c r="BP3565" s="217"/>
      <c r="BQ3565" s="217"/>
      <c r="BR3565" s="217"/>
      <c r="BS3565" s="217"/>
      <c r="BT3565" s="217"/>
      <c r="BU3565" s="217"/>
      <c r="BV3565" s="217"/>
      <c r="BW3565" s="217"/>
      <c r="BX3565" s="217"/>
      <c r="BY3565" s="217"/>
      <c r="BZ3565" s="217"/>
      <c r="CA3565" s="217"/>
      <c r="CB3565" s="217"/>
      <c r="CC3565" s="217"/>
      <c r="CD3565" s="217"/>
      <c r="CE3565" s="217"/>
      <c r="CF3565" s="217"/>
      <c r="CG3565" s="217"/>
      <c r="CH3565" s="217"/>
      <c r="CI3565" s="217"/>
      <c r="CJ3565" s="217"/>
      <c r="CK3565" s="217"/>
      <c r="CL3565" s="217"/>
      <c r="CM3565" s="217"/>
    </row>
    <row r="3566" spans="1:91" ht="23.25" customHeight="1">
      <c r="A3566" s="857" t="s">
        <v>1112</v>
      </c>
      <c r="B3566" s="857"/>
      <c r="C3566" s="857"/>
      <c r="D3566" s="857"/>
      <c r="E3566" s="857"/>
      <c r="F3566" s="857"/>
      <c r="G3566" s="857"/>
      <c r="H3566" s="857"/>
      <c r="I3566" s="857"/>
      <c r="J3566" s="857"/>
      <c r="K3566" s="857"/>
      <c r="L3566" s="857"/>
      <c r="M3566" s="217"/>
      <c r="N3566" s="217"/>
      <c r="O3566" s="217"/>
      <c r="P3566" s="217"/>
      <c r="Q3566" s="217"/>
      <c r="R3566" s="217"/>
      <c r="S3566" s="217"/>
      <c r="T3566" s="217"/>
      <c r="U3566" s="217"/>
      <c r="V3566" s="217"/>
      <c r="W3566" s="217"/>
      <c r="X3566" s="217"/>
      <c r="Y3566" s="217"/>
      <c r="Z3566" s="217"/>
      <c r="AA3566" s="217"/>
      <c r="AB3566" s="217"/>
      <c r="AC3566" s="217"/>
      <c r="AD3566" s="217"/>
      <c r="AE3566" s="217"/>
      <c r="AF3566" s="217"/>
      <c r="AG3566" s="217"/>
      <c r="AH3566" s="217"/>
      <c r="AI3566" s="217"/>
      <c r="AJ3566" s="217"/>
      <c r="AK3566" s="217"/>
      <c r="AL3566" s="217"/>
      <c r="AM3566" s="217"/>
      <c r="AN3566" s="217"/>
      <c r="AO3566" s="217"/>
      <c r="AP3566" s="217"/>
      <c r="AQ3566" s="217"/>
      <c r="AR3566" s="217"/>
      <c r="AS3566" s="217"/>
      <c r="AT3566" s="217"/>
      <c r="AU3566" s="217"/>
      <c r="AV3566" s="217"/>
      <c r="AW3566" s="217"/>
      <c r="AX3566" s="217"/>
      <c r="AY3566" s="217"/>
      <c r="AZ3566" s="217"/>
      <c r="BA3566" s="217"/>
      <c r="BB3566" s="217"/>
      <c r="BC3566" s="217"/>
      <c r="BD3566" s="217"/>
      <c r="BE3566" s="217"/>
      <c r="BF3566" s="217"/>
      <c r="BG3566" s="217"/>
      <c r="BH3566" s="217"/>
      <c r="BI3566" s="217"/>
      <c r="BJ3566" s="217"/>
      <c r="BK3566" s="217"/>
      <c r="BL3566" s="217"/>
      <c r="BM3566" s="217"/>
      <c r="BN3566" s="217"/>
      <c r="BO3566" s="217"/>
      <c r="BP3566" s="217"/>
      <c r="BQ3566" s="217"/>
      <c r="BR3566" s="217"/>
      <c r="BS3566" s="217"/>
      <c r="BT3566" s="217"/>
      <c r="BU3566" s="217"/>
      <c r="BV3566" s="217"/>
      <c r="BW3566" s="217"/>
      <c r="BX3566" s="217"/>
      <c r="BY3566" s="217"/>
      <c r="BZ3566" s="217"/>
      <c r="CA3566" s="217"/>
      <c r="CB3566" s="217"/>
      <c r="CC3566" s="217"/>
      <c r="CD3566" s="217"/>
      <c r="CE3566" s="217"/>
      <c r="CF3566" s="217"/>
      <c r="CG3566" s="217"/>
      <c r="CH3566" s="217"/>
      <c r="CI3566" s="217"/>
      <c r="CJ3566" s="217"/>
      <c r="CK3566" s="217"/>
      <c r="CL3566" s="217"/>
      <c r="CM3566" s="217"/>
    </row>
    <row r="3567" spans="1:91" ht="23.25" customHeight="1">
      <c r="A3567" s="857" t="s">
        <v>3547</v>
      </c>
      <c r="B3567" s="857"/>
      <c r="C3567" s="857"/>
      <c r="D3567" s="857"/>
      <c r="E3567" s="857"/>
      <c r="F3567" s="857"/>
      <c r="G3567" s="857"/>
      <c r="H3567" s="857"/>
      <c r="I3567" s="857"/>
      <c r="J3567" s="857"/>
      <c r="K3567" s="857"/>
      <c r="L3567" s="857"/>
      <c r="M3567" s="217"/>
      <c r="N3567" s="217"/>
      <c r="O3567" s="217"/>
      <c r="P3567" s="217"/>
      <c r="Q3567" s="217"/>
      <c r="R3567" s="217"/>
      <c r="S3567" s="217"/>
      <c r="T3567" s="217"/>
      <c r="U3567" s="217"/>
      <c r="V3567" s="217"/>
      <c r="W3567" s="217"/>
      <c r="X3567" s="217"/>
      <c r="Y3567" s="217"/>
      <c r="Z3567" s="217"/>
      <c r="AA3567" s="217"/>
      <c r="AB3567" s="217"/>
      <c r="AC3567" s="217"/>
      <c r="AD3567" s="217"/>
      <c r="AE3567" s="217"/>
      <c r="AF3567" s="217"/>
      <c r="AG3567" s="217"/>
      <c r="AH3567" s="217"/>
      <c r="AI3567" s="217"/>
      <c r="AJ3567" s="217"/>
      <c r="AK3567" s="217"/>
      <c r="AL3567" s="217"/>
      <c r="AM3567" s="217"/>
      <c r="AN3567" s="217"/>
      <c r="AO3567" s="217"/>
      <c r="AP3567" s="217"/>
      <c r="AQ3567" s="217"/>
      <c r="AR3567" s="217"/>
      <c r="AS3567" s="217"/>
      <c r="AT3567" s="217"/>
      <c r="AU3567" s="217"/>
      <c r="AV3567" s="217"/>
      <c r="AW3567" s="217"/>
      <c r="AX3567" s="217"/>
      <c r="AY3567" s="217"/>
      <c r="AZ3567" s="217"/>
      <c r="BA3567" s="217"/>
      <c r="BB3567" s="217"/>
      <c r="BC3567" s="217"/>
      <c r="BD3567" s="217"/>
      <c r="BE3567" s="217"/>
      <c r="BF3567" s="217"/>
      <c r="BG3567" s="217"/>
      <c r="BH3567" s="217"/>
      <c r="BI3567" s="217"/>
      <c r="BJ3567" s="217"/>
      <c r="BK3567" s="217"/>
      <c r="BL3567" s="217"/>
      <c r="BM3567" s="217"/>
      <c r="BN3567" s="217"/>
      <c r="BO3567" s="217"/>
      <c r="BP3567" s="217"/>
      <c r="BQ3567" s="217"/>
      <c r="BR3567" s="217"/>
      <c r="BS3567" s="217"/>
      <c r="BT3567" s="217"/>
      <c r="BU3567" s="217"/>
      <c r="BV3567" s="217"/>
      <c r="BW3567" s="217"/>
      <c r="BX3567" s="217"/>
      <c r="BY3567" s="217"/>
      <c r="BZ3567" s="217"/>
      <c r="CA3567" s="217"/>
      <c r="CB3567" s="217"/>
      <c r="CC3567" s="217"/>
      <c r="CD3567" s="217"/>
      <c r="CE3567" s="217"/>
      <c r="CF3567" s="217"/>
      <c r="CG3567" s="217"/>
      <c r="CH3567" s="217"/>
      <c r="CI3567" s="217"/>
      <c r="CJ3567" s="217"/>
      <c r="CK3567" s="217"/>
      <c r="CL3567" s="217"/>
      <c r="CM3567" s="217"/>
    </row>
    <row r="3568" spans="1:91" ht="23.25" customHeight="1">
      <c r="A3568" s="857" t="s">
        <v>1113</v>
      </c>
      <c r="B3568" s="857"/>
      <c r="C3568" s="857"/>
      <c r="D3568" s="857"/>
      <c r="E3568" s="857"/>
      <c r="F3568" s="857"/>
      <c r="G3568" s="857"/>
      <c r="H3568" s="857"/>
      <c r="I3568" s="857"/>
      <c r="J3568" s="857"/>
      <c r="K3568" s="857"/>
      <c r="L3568" s="857"/>
      <c r="M3568" s="217"/>
      <c r="N3568" s="217"/>
      <c r="O3568" s="217"/>
      <c r="P3568" s="217"/>
      <c r="Q3568" s="217"/>
      <c r="R3568" s="217"/>
      <c r="S3568" s="217"/>
      <c r="T3568" s="217"/>
      <c r="U3568" s="217"/>
      <c r="V3568" s="217"/>
      <c r="W3568" s="217"/>
      <c r="X3568" s="217"/>
      <c r="Y3568" s="217"/>
      <c r="Z3568" s="217"/>
      <c r="AA3568" s="217"/>
      <c r="AB3568" s="217"/>
      <c r="AC3568" s="217"/>
      <c r="AD3568" s="217"/>
      <c r="AE3568" s="217"/>
      <c r="AF3568" s="217"/>
      <c r="AG3568" s="217"/>
      <c r="AH3568" s="217"/>
      <c r="AI3568" s="217"/>
      <c r="AJ3568" s="217"/>
      <c r="AK3568" s="217"/>
      <c r="AL3568" s="217"/>
      <c r="AM3568" s="217"/>
      <c r="AN3568" s="217"/>
      <c r="AO3568" s="217"/>
      <c r="AP3568" s="217"/>
      <c r="AQ3568" s="217"/>
      <c r="AR3568" s="217"/>
      <c r="AS3568" s="217"/>
      <c r="AT3568" s="217"/>
      <c r="AU3568" s="217"/>
      <c r="AV3568" s="217"/>
      <c r="AW3568" s="217"/>
      <c r="AX3568" s="217"/>
      <c r="AY3568" s="217"/>
      <c r="AZ3568" s="217"/>
      <c r="BA3568" s="217"/>
      <c r="BB3568" s="217"/>
      <c r="BC3568" s="217"/>
      <c r="BD3568" s="217"/>
      <c r="BE3568" s="217"/>
      <c r="BF3568" s="217"/>
      <c r="BG3568" s="217"/>
      <c r="BH3568" s="217"/>
      <c r="BI3568" s="217"/>
      <c r="BJ3568" s="217"/>
      <c r="BK3568" s="217"/>
      <c r="BL3568" s="217"/>
      <c r="BM3568" s="217"/>
      <c r="BN3568" s="217"/>
      <c r="BO3568" s="217"/>
      <c r="BP3568" s="217"/>
      <c r="BQ3568" s="217"/>
      <c r="BR3568" s="217"/>
      <c r="BS3568" s="217"/>
      <c r="BT3568" s="217"/>
      <c r="BU3568" s="217"/>
      <c r="BV3568" s="217"/>
      <c r="BW3568" s="217"/>
      <c r="BX3568" s="217"/>
      <c r="BY3568" s="217"/>
      <c r="BZ3568" s="217"/>
      <c r="CA3568" s="217"/>
      <c r="CB3568" s="217"/>
      <c r="CC3568" s="217"/>
      <c r="CD3568" s="217"/>
      <c r="CE3568" s="217"/>
      <c r="CF3568" s="217"/>
      <c r="CG3568" s="217"/>
      <c r="CH3568" s="217"/>
      <c r="CI3568" s="217"/>
      <c r="CJ3568" s="217"/>
      <c r="CK3568" s="217"/>
      <c r="CL3568" s="217"/>
      <c r="CM3568" s="217"/>
    </row>
    <row r="3569" spans="1:91" ht="23.25" customHeight="1">
      <c r="A3569" s="857" t="s">
        <v>611</v>
      </c>
      <c r="B3569" s="857"/>
      <c r="C3569" s="857"/>
      <c r="D3569" s="857"/>
      <c r="E3569" s="857"/>
      <c r="F3569" s="857"/>
      <c r="G3569" s="857"/>
      <c r="H3569" s="857"/>
      <c r="I3569" s="857"/>
      <c r="J3569" s="857"/>
      <c r="K3569" s="857"/>
      <c r="L3569" s="857"/>
      <c r="M3569" s="217"/>
      <c r="N3569" s="217"/>
      <c r="O3569" s="217"/>
      <c r="P3569" s="217"/>
      <c r="Q3569" s="217"/>
      <c r="R3569" s="217"/>
      <c r="S3569" s="217"/>
      <c r="T3569" s="217"/>
      <c r="U3569" s="217"/>
      <c r="V3569" s="217"/>
      <c r="W3569" s="217"/>
      <c r="X3569" s="217"/>
      <c r="Y3569" s="217"/>
      <c r="Z3569" s="217"/>
      <c r="AA3569" s="217"/>
      <c r="AB3569" s="217"/>
      <c r="AC3569" s="217"/>
      <c r="AD3569" s="217"/>
      <c r="AE3569" s="217"/>
      <c r="AF3569" s="217"/>
      <c r="AG3569" s="217"/>
      <c r="AH3569" s="217"/>
      <c r="AI3569" s="217"/>
      <c r="AJ3569" s="217"/>
      <c r="AK3569" s="217"/>
      <c r="AL3569" s="217"/>
      <c r="AM3569" s="217"/>
      <c r="AN3569" s="217"/>
      <c r="AO3569" s="217"/>
      <c r="AP3569" s="217"/>
      <c r="AQ3569" s="217"/>
      <c r="AR3569" s="217"/>
      <c r="AS3569" s="217"/>
      <c r="AT3569" s="217"/>
      <c r="AU3569" s="217"/>
      <c r="AV3569" s="217"/>
      <c r="AW3569" s="217"/>
      <c r="AX3569" s="217"/>
      <c r="AY3569" s="217"/>
      <c r="AZ3569" s="217"/>
      <c r="BA3569" s="217"/>
      <c r="BB3569" s="217"/>
      <c r="BC3569" s="217"/>
      <c r="BD3569" s="217"/>
      <c r="BE3569" s="217"/>
      <c r="BF3569" s="217"/>
      <c r="BG3569" s="217"/>
      <c r="BH3569" s="217"/>
      <c r="BI3569" s="217"/>
      <c r="BJ3569" s="217"/>
      <c r="BK3569" s="217"/>
      <c r="BL3569" s="217"/>
      <c r="BM3569" s="217"/>
      <c r="BN3569" s="217"/>
      <c r="BO3569" s="217"/>
      <c r="BP3569" s="217"/>
      <c r="BQ3569" s="217"/>
      <c r="BR3569" s="217"/>
      <c r="BS3569" s="217"/>
      <c r="BT3569" s="217"/>
      <c r="BU3569" s="217"/>
      <c r="BV3569" s="217"/>
      <c r="BW3569" s="217"/>
      <c r="BX3569" s="217"/>
      <c r="BY3569" s="217"/>
      <c r="BZ3569" s="217"/>
      <c r="CA3569" s="217"/>
      <c r="CB3569" s="217"/>
      <c r="CC3569" s="217"/>
      <c r="CD3569" s="217"/>
      <c r="CE3569" s="217"/>
      <c r="CF3569" s="217"/>
      <c r="CG3569" s="217"/>
      <c r="CH3569" s="217"/>
      <c r="CI3569" s="217"/>
      <c r="CJ3569" s="217"/>
      <c r="CK3569" s="217"/>
      <c r="CL3569" s="217"/>
      <c r="CM3569" s="217"/>
    </row>
    <row r="3570" spans="1:91" ht="23.25" customHeight="1">
      <c r="A3570" s="856" t="s">
        <v>1159</v>
      </c>
      <c r="B3570" s="856"/>
      <c r="C3570" s="856"/>
      <c r="D3570" s="856"/>
      <c r="E3570" s="856"/>
      <c r="F3570" s="856"/>
      <c r="G3570" s="856"/>
      <c r="H3570" s="856"/>
      <c r="I3570" s="856"/>
      <c r="J3570" s="856"/>
      <c r="K3570" s="856"/>
      <c r="L3570" s="856"/>
      <c r="M3570" s="217"/>
      <c r="N3570" s="217"/>
      <c r="O3570" s="217"/>
      <c r="P3570" s="217"/>
      <c r="Q3570" s="217"/>
      <c r="R3570" s="217"/>
      <c r="S3570" s="217"/>
      <c r="T3570" s="217"/>
      <c r="U3570" s="217"/>
      <c r="V3570" s="217"/>
      <c r="W3570" s="217"/>
      <c r="X3570" s="217"/>
      <c r="Y3570" s="217"/>
      <c r="Z3570" s="217"/>
      <c r="AA3570" s="217"/>
      <c r="AB3570" s="217"/>
      <c r="AC3570" s="217"/>
      <c r="AD3570" s="217"/>
      <c r="AE3570" s="217"/>
      <c r="AF3570" s="217"/>
      <c r="AG3570" s="217"/>
      <c r="AH3570" s="217"/>
      <c r="AI3570" s="217"/>
      <c r="AJ3570" s="217"/>
      <c r="AK3570" s="217"/>
      <c r="AL3570" s="217"/>
      <c r="AM3570" s="217"/>
      <c r="AN3570" s="217"/>
      <c r="AO3570" s="217"/>
      <c r="AP3570" s="217"/>
      <c r="AQ3570" s="217"/>
      <c r="AR3570" s="217"/>
      <c r="AS3570" s="217"/>
      <c r="AT3570" s="217"/>
      <c r="AU3570" s="217"/>
      <c r="AV3570" s="217"/>
      <c r="AW3570" s="217"/>
      <c r="AX3570" s="217"/>
      <c r="AY3570" s="217"/>
      <c r="AZ3570" s="217"/>
      <c r="BA3570" s="217"/>
      <c r="BB3570" s="217"/>
      <c r="BC3570" s="217"/>
      <c r="BD3570" s="217"/>
      <c r="BE3570" s="217"/>
      <c r="BF3570" s="217"/>
      <c r="BG3570" s="217"/>
      <c r="BH3570" s="217"/>
      <c r="BI3570" s="217"/>
      <c r="BJ3570" s="217"/>
      <c r="BK3570" s="217"/>
      <c r="BL3570" s="217"/>
      <c r="BM3570" s="217"/>
      <c r="BN3570" s="217"/>
      <c r="BO3570" s="217"/>
      <c r="BP3570" s="217"/>
      <c r="BQ3570" s="217"/>
      <c r="BR3570" s="217"/>
      <c r="BS3570" s="217"/>
      <c r="BT3570" s="217"/>
      <c r="BU3570" s="217"/>
      <c r="BV3570" s="217"/>
      <c r="BW3570" s="217"/>
      <c r="BX3570" s="217"/>
      <c r="BY3570" s="217"/>
      <c r="BZ3570" s="217"/>
      <c r="CA3570" s="217"/>
      <c r="CB3570" s="217"/>
      <c r="CC3570" s="217"/>
      <c r="CD3570" s="217"/>
      <c r="CE3570" s="217"/>
      <c r="CF3570" s="217"/>
      <c r="CG3570" s="217"/>
      <c r="CH3570" s="217"/>
      <c r="CI3570" s="217"/>
      <c r="CJ3570" s="217"/>
      <c r="CK3570" s="217"/>
      <c r="CL3570" s="217"/>
      <c r="CM3570" s="217"/>
    </row>
    <row r="3571" spans="1:91" ht="23.25" customHeight="1">
      <c r="A3571" s="856" t="s">
        <v>1160</v>
      </c>
      <c r="B3571" s="856"/>
      <c r="C3571" s="856"/>
      <c r="D3571" s="856"/>
      <c r="E3571" s="856"/>
      <c r="F3571" s="856"/>
      <c r="G3571" s="856"/>
      <c r="H3571" s="856"/>
      <c r="I3571" s="856"/>
      <c r="J3571" s="856"/>
      <c r="K3571" s="856"/>
      <c r="L3571" s="856"/>
      <c r="M3571" s="217"/>
      <c r="N3571" s="217"/>
      <c r="O3571" s="217"/>
      <c r="P3571" s="217"/>
      <c r="Q3571" s="217"/>
      <c r="R3571" s="217"/>
      <c r="S3571" s="217"/>
      <c r="T3571" s="217"/>
      <c r="U3571" s="217"/>
      <c r="V3571" s="217"/>
      <c r="W3571" s="217"/>
      <c r="X3571" s="217"/>
      <c r="Y3571" s="217"/>
      <c r="Z3571" s="217"/>
      <c r="AA3571" s="217"/>
      <c r="AB3571" s="217"/>
      <c r="AC3571" s="217"/>
      <c r="AD3571" s="217"/>
      <c r="AE3571" s="217"/>
      <c r="AF3571" s="217"/>
      <c r="AG3571" s="217"/>
      <c r="AH3571" s="217"/>
      <c r="AI3571" s="217"/>
      <c r="AJ3571" s="217"/>
      <c r="AK3571" s="217"/>
      <c r="AL3571" s="217"/>
      <c r="AM3571" s="217"/>
      <c r="AN3571" s="217"/>
      <c r="AO3571" s="217"/>
      <c r="AP3571" s="217"/>
      <c r="AQ3571" s="217"/>
      <c r="AR3571" s="217"/>
      <c r="AS3571" s="217"/>
      <c r="AT3571" s="217"/>
      <c r="AU3571" s="217"/>
      <c r="AV3571" s="217"/>
      <c r="AW3571" s="217"/>
      <c r="AX3571" s="217"/>
      <c r="AY3571" s="217"/>
      <c r="AZ3571" s="217"/>
      <c r="BA3571" s="217"/>
      <c r="BB3571" s="217"/>
      <c r="BC3571" s="217"/>
      <c r="BD3571" s="217"/>
      <c r="BE3571" s="217"/>
      <c r="BF3571" s="217"/>
      <c r="BG3571" s="217"/>
      <c r="BH3571" s="217"/>
      <c r="BI3571" s="217"/>
      <c r="BJ3571" s="217"/>
      <c r="BK3571" s="217"/>
      <c r="BL3571" s="217"/>
      <c r="BM3571" s="217"/>
      <c r="BN3571" s="217"/>
      <c r="BO3571" s="217"/>
      <c r="BP3571" s="217"/>
      <c r="BQ3571" s="217"/>
      <c r="BR3571" s="217"/>
      <c r="BS3571" s="217"/>
      <c r="BT3571" s="217"/>
      <c r="BU3571" s="217"/>
      <c r="BV3571" s="217"/>
      <c r="BW3571" s="217"/>
      <c r="BX3571" s="217"/>
      <c r="BY3571" s="217"/>
      <c r="BZ3571" s="217"/>
      <c r="CA3571" s="217"/>
      <c r="CB3571" s="217"/>
      <c r="CC3571" s="217"/>
      <c r="CD3571" s="217"/>
      <c r="CE3571" s="217"/>
      <c r="CF3571" s="217"/>
      <c r="CG3571" s="217"/>
      <c r="CH3571" s="217"/>
      <c r="CI3571" s="217"/>
      <c r="CJ3571" s="217"/>
      <c r="CK3571" s="217"/>
      <c r="CL3571" s="217"/>
      <c r="CM3571" s="217"/>
    </row>
    <row r="3572" spans="1:91" ht="23.25" customHeight="1">
      <c r="A3572" s="880" t="s">
        <v>37</v>
      </c>
      <c r="B3572" s="880"/>
      <c r="C3572" s="880"/>
      <c r="D3572" s="880"/>
      <c r="E3572" s="521"/>
      <c r="F3572" s="521"/>
      <c r="G3572" s="521"/>
      <c r="H3572" s="521"/>
      <c r="I3572" s="521"/>
      <c r="J3572" s="521"/>
      <c r="K3572" s="521"/>
      <c r="L3572" s="523"/>
      <c r="M3572" s="217"/>
      <c r="N3572" s="217"/>
      <c r="O3572" s="217"/>
      <c r="P3572" s="217"/>
      <c r="Q3572" s="217"/>
      <c r="R3572" s="217"/>
      <c r="S3572" s="217"/>
      <c r="T3572" s="217"/>
      <c r="U3572" s="217"/>
      <c r="V3572" s="217"/>
      <c r="W3572" s="217"/>
      <c r="X3572" s="217"/>
      <c r="Y3572" s="217"/>
      <c r="Z3572" s="217"/>
      <c r="AA3572" s="217"/>
      <c r="AB3572" s="217"/>
      <c r="AC3572" s="217"/>
      <c r="AD3572" s="217"/>
      <c r="AE3572" s="217"/>
      <c r="AF3572" s="217"/>
      <c r="AG3572" s="217"/>
      <c r="AH3572" s="217"/>
      <c r="AI3572" s="217"/>
      <c r="AJ3572" s="217"/>
      <c r="AK3572" s="217"/>
      <c r="AL3572" s="217"/>
      <c r="AM3572" s="217"/>
      <c r="AN3572" s="217"/>
      <c r="AO3572" s="217"/>
      <c r="AP3572" s="217"/>
      <c r="AQ3572" s="217"/>
      <c r="AR3572" s="217"/>
      <c r="AS3572" s="217"/>
      <c r="AT3572" s="217"/>
      <c r="AU3572" s="217"/>
      <c r="AV3572" s="217"/>
      <c r="AW3572" s="217"/>
      <c r="AX3572" s="217"/>
      <c r="AY3572" s="217"/>
      <c r="AZ3572" s="217"/>
      <c r="BA3572" s="217"/>
      <c r="BB3572" s="217"/>
      <c r="BC3572" s="217"/>
      <c r="BD3572" s="217"/>
      <c r="BE3572" s="217"/>
      <c r="BF3572" s="217"/>
      <c r="BG3572" s="217"/>
      <c r="BH3572" s="217"/>
      <c r="BI3572" s="217"/>
      <c r="BJ3572" s="217"/>
      <c r="BK3572" s="217"/>
      <c r="BL3572" s="217"/>
      <c r="BM3572" s="217"/>
      <c r="BN3572" s="217"/>
      <c r="BO3572" s="217"/>
      <c r="BP3572" s="217"/>
      <c r="BQ3572" s="217"/>
      <c r="BR3572" s="217"/>
      <c r="BS3572" s="217"/>
      <c r="BT3572" s="217"/>
      <c r="BU3572" s="217"/>
      <c r="BV3572" s="217"/>
      <c r="BW3572" s="217"/>
      <c r="BX3572" s="217"/>
      <c r="BY3572" s="217"/>
      <c r="BZ3572" s="217"/>
      <c r="CA3572" s="217"/>
      <c r="CB3572" s="217"/>
      <c r="CC3572" s="217"/>
      <c r="CD3572" s="217"/>
      <c r="CE3572" s="217"/>
      <c r="CF3572" s="217"/>
      <c r="CG3572" s="217"/>
      <c r="CH3572" s="217"/>
      <c r="CI3572" s="217"/>
      <c r="CJ3572" s="217"/>
      <c r="CK3572" s="217"/>
      <c r="CL3572" s="217"/>
      <c r="CM3572" s="217"/>
    </row>
    <row r="3573" spans="1:91" ht="23.25" customHeight="1">
      <c r="A3573" s="853" t="s">
        <v>3764</v>
      </c>
      <c r="B3573" s="853"/>
      <c r="C3573" s="853"/>
      <c r="D3573" s="11"/>
      <c r="E3573" s="8"/>
      <c r="F3573" s="12"/>
      <c r="G3573" s="8"/>
      <c r="H3573" s="8"/>
      <c r="I3573" s="8"/>
      <c r="J3573" s="8"/>
      <c r="K3573" s="11"/>
      <c r="L3573" s="5"/>
      <c r="M3573" s="217"/>
      <c r="N3573" s="217"/>
      <c r="O3573" s="217"/>
      <c r="P3573" s="217"/>
      <c r="Q3573" s="217"/>
      <c r="R3573" s="217"/>
      <c r="S3573" s="217"/>
      <c r="T3573" s="217"/>
      <c r="U3573" s="217"/>
      <c r="V3573" s="217"/>
      <c r="W3573" s="217"/>
      <c r="X3573" s="217"/>
      <c r="Y3573" s="217"/>
      <c r="Z3573" s="217"/>
      <c r="AA3573" s="217"/>
      <c r="AB3573" s="217"/>
      <c r="AC3573" s="217"/>
      <c r="AD3573" s="217"/>
      <c r="AE3573" s="217"/>
      <c r="AF3573" s="217"/>
      <c r="AG3573" s="217"/>
      <c r="AH3573" s="217"/>
      <c r="AI3573" s="217"/>
      <c r="AJ3573" s="217"/>
      <c r="AK3573" s="217"/>
      <c r="AL3573" s="217"/>
      <c r="AM3573" s="217"/>
      <c r="AN3573" s="217"/>
      <c r="AO3573" s="217"/>
      <c r="AP3573" s="217"/>
      <c r="AQ3573" s="217"/>
      <c r="AR3573" s="217"/>
      <c r="AS3573" s="217"/>
      <c r="AT3573" s="217"/>
      <c r="AU3573" s="217"/>
      <c r="AV3573" s="217"/>
      <c r="AW3573" s="217"/>
      <c r="AX3573" s="217"/>
      <c r="AY3573" s="217"/>
      <c r="AZ3573" s="217"/>
      <c r="BA3573" s="217"/>
      <c r="BB3573" s="217"/>
      <c r="BC3573" s="217"/>
      <c r="BD3573" s="217"/>
      <c r="BE3573" s="217"/>
      <c r="BF3573" s="217"/>
      <c r="BG3573" s="217"/>
      <c r="BH3573" s="217"/>
      <c r="BI3573" s="217"/>
      <c r="BJ3573" s="217"/>
      <c r="BK3573" s="217"/>
      <c r="BL3573" s="217"/>
      <c r="BM3573" s="217"/>
      <c r="BN3573" s="217"/>
      <c r="BO3573" s="217"/>
      <c r="BP3573" s="217"/>
      <c r="BQ3573" s="217"/>
      <c r="BR3573" s="217"/>
      <c r="BS3573" s="217"/>
      <c r="BT3573" s="217"/>
      <c r="BU3573" s="217"/>
      <c r="BV3573" s="217"/>
      <c r="BW3573" s="217"/>
      <c r="BX3573" s="217"/>
      <c r="BY3573" s="217"/>
      <c r="BZ3573" s="217"/>
      <c r="CA3573" s="217"/>
      <c r="CB3573" s="217"/>
      <c r="CC3573" s="217"/>
      <c r="CD3573" s="217"/>
      <c r="CE3573" s="217"/>
      <c r="CF3573" s="217"/>
      <c r="CG3573" s="217"/>
      <c r="CH3573" s="217"/>
      <c r="CI3573" s="217"/>
      <c r="CJ3573" s="217"/>
      <c r="CK3573" s="217"/>
      <c r="CL3573" s="217"/>
      <c r="CM3573" s="217"/>
    </row>
    <row r="3574" spans="1:91" ht="23.25" customHeight="1">
      <c r="A3574" s="834" t="s">
        <v>1</v>
      </c>
      <c r="B3574" s="834" t="s">
        <v>2</v>
      </c>
      <c r="C3574" s="834" t="s">
        <v>3</v>
      </c>
      <c r="D3574" s="834" t="s">
        <v>3576</v>
      </c>
      <c r="E3574" s="838" t="s">
        <v>4</v>
      </c>
      <c r="F3574" s="839"/>
      <c r="G3574" s="839"/>
      <c r="H3574" s="839"/>
      <c r="I3574" s="840"/>
      <c r="J3574" s="841" t="s">
        <v>1229</v>
      </c>
      <c r="K3574" s="834" t="s">
        <v>2303</v>
      </c>
      <c r="L3574" s="834" t="s">
        <v>6</v>
      </c>
      <c r="M3574" s="217"/>
      <c r="N3574" s="217"/>
      <c r="O3574" s="217"/>
      <c r="P3574" s="217"/>
      <c r="Q3574" s="217"/>
      <c r="R3574" s="217"/>
      <c r="S3574" s="217"/>
      <c r="T3574" s="217"/>
      <c r="U3574" s="217"/>
      <c r="V3574" s="217"/>
      <c r="W3574" s="217"/>
      <c r="X3574" s="217"/>
      <c r="Y3574" s="217"/>
      <c r="Z3574" s="217"/>
      <c r="AA3574" s="217"/>
      <c r="AB3574" s="217"/>
      <c r="AC3574" s="217"/>
      <c r="AD3574" s="217"/>
      <c r="AE3574" s="217"/>
      <c r="AF3574" s="217"/>
      <c r="AG3574" s="217"/>
      <c r="AH3574" s="217"/>
      <c r="AI3574" s="217"/>
      <c r="AJ3574" s="217"/>
      <c r="AK3574" s="217"/>
      <c r="AL3574" s="217"/>
      <c r="AM3574" s="217"/>
      <c r="AN3574" s="217"/>
      <c r="AO3574" s="217"/>
      <c r="AP3574" s="217"/>
      <c r="AQ3574" s="217"/>
      <c r="AR3574" s="217"/>
      <c r="AS3574" s="217"/>
      <c r="AT3574" s="217"/>
      <c r="AU3574" s="217"/>
      <c r="AV3574" s="217"/>
      <c r="AW3574" s="217"/>
      <c r="AX3574" s="217"/>
      <c r="AY3574" s="217"/>
      <c r="AZ3574" s="217"/>
      <c r="BA3574" s="217"/>
      <c r="BB3574" s="217"/>
      <c r="BC3574" s="217"/>
      <c r="BD3574" s="217"/>
      <c r="BE3574" s="217"/>
      <c r="BF3574" s="217"/>
      <c r="BG3574" s="217"/>
      <c r="BH3574" s="217"/>
      <c r="BI3574" s="217"/>
      <c r="BJ3574" s="217"/>
      <c r="BK3574" s="217"/>
      <c r="BL3574" s="217"/>
      <c r="BM3574" s="217"/>
      <c r="BN3574" s="217"/>
      <c r="BO3574" s="217"/>
      <c r="BP3574" s="217"/>
      <c r="BQ3574" s="217"/>
      <c r="BR3574" s="217"/>
      <c r="BS3574" s="217"/>
      <c r="BT3574" s="217"/>
      <c r="BU3574" s="217"/>
      <c r="BV3574" s="217"/>
      <c r="BW3574" s="217"/>
      <c r="BX3574" s="217"/>
      <c r="BY3574" s="217"/>
      <c r="BZ3574" s="217"/>
      <c r="CA3574" s="217"/>
      <c r="CB3574" s="217"/>
      <c r="CC3574" s="217"/>
      <c r="CD3574" s="217"/>
      <c r="CE3574" s="217"/>
      <c r="CF3574" s="217"/>
      <c r="CG3574" s="217"/>
      <c r="CH3574" s="217"/>
      <c r="CI3574" s="217"/>
      <c r="CJ3574" s="217"/>
      <c r="CK3574" s="217"/>
      <c r="CL3574" s="217"/>
      <c r="CM3574" s="217"/>
    </row>
    <row r="3575" spans="1:91" ht="23.25" customHeight="1">
      <c r="A3575" s="832"/>
      <c r="B3575" s="832"/>
      <c r="C3575" s="832"/>
      <c r="D3575" s="832"/>
      <c r="E3575" s="190">
        <v>2561</v>
      </c>
      <c r="F3575" s="190">
        <v>2562</v>
      </c>
      <c r="G3575" s="188">
        <v>2563</v>
      </c>
      <c r="H3575" s="188">
        <v>2564</v>
      </c>
      <c r="I3575" s="190">
        <v>2565</v>
      </c>
      <c r="J3575" s="842"/>
      <c r="K3575" s="832"/>
      <c r="L3575" s="832"/>
      <c r="M3575" s="217"/>
      <c r="N3575" s="217"/>
      <c r="O3575" s="217"/>
      <c r="P3575" s="217"/>
      <c r="Q3575" s="217"/>
      <c r="R3575" s="217"/>
      <c r="S3575" s="217"/>
      <c r="T3575" s="217"/>
      <c r="U3575" s="217"/>
      <c r="V3575" s="217"/>
      <c r="W3575" s="217"/>
      <c r="X3575" s="217"/>
      <c r="Y3575" s="217"/>
      <c r="Z3575" s="217"/>
      <c r="AA3575" s="217"/>
      <c r="AB3575" s="217"/>
      <c r="AC3575" s="217"/>
      <c r="AD3575" s="217"/>
      <c r="AE3575" s="217"/>
      <c r="AF3575" s="217"/>
      <c r="AG3575" s="217"/>
      <c r="AH3575" s="217"/>
      <c r="AI3575" s="217"/>
      <c r="AJ3575" s="217"/>
      <c r="AK3575" s="217"/>
      <c r="AL3575" s="217"/>
      <c r="AM3575" s="217"/>
      <c r="AN3575" s="217"/>
      <c r="AO3575" s="217"/>
      <c r="AP3575" s="217"/>
      <c r="AQ3575" s="217"/>
      <c r="AR3575" s="217"/>
      <c r="AS3575" s="217"/>
      <c r="AT3575" s="217"/>
      <c r="AU3575" s="217"/>
      <c r="AV3575" s="217"/>
      <c r="AW3575" s="217"/>
      <c r="AX3575" s="217"/>
      <c r="AY3575" s="217"/>
      <c r="AZ3575" s="217"/>
      <c r="BA3575" s="217"/>
      <c r="BB3575" s="217"/>
      <c r="BC3575" s="217"/>
      <c r="BD3575" s="217"/>
      <c r="BE3575" s="217"/>
      <c r="BF3575" s="217"/>
      <c r="BG3575" s="217"/>
      <c r="BH3575" s="217"/>
      <c r="BI3575" s="217"/>
      <c r="BJ3575" s="217"/>
      <c r="BK3575" s="217"/>
      <c r="BL3575" s="217"/>
      <c r="BM3575" s="217"/>
      <c r="BN3575" s="217"/>
      <c r="BO3575" s="217"/>
      <c r="BP3575" s="217"/>
      <c r="BQ3575" s="217"/>
      <c r="BR3575" s="217"/>
      <c r="BS3575" s="217"/>
      <c r="BT3575" s="217"/>
      <c r="BU3575" s="217"/>
      <c r="BV3575" s="217"/>
      <c r="BW3575" s="217"/>
      <c r="BX3575" s="217"/>
      <c r="BY3575" s="217"/>
      <c r="BZ3575" s="217"/>
      <c r="CA3575" s="217"/>
      <c r="CB3575" s="217"/>
      <c r="CC3575" s="217"/>
      <c r="CD3575" s="217"/>
      <c r="CE3575" s="217"/>
      <c r="CF3575" s="217"/>
      <c r="CG3575" s="217"/>
      <c r="CH3575" s="217"/>
      <c r="CI3575" s="217"/>
      <c r="CJ3575" s="217"/>
      <c r="CK3575" s="217"/>
      <c r="CL3575" s="217"/>
      <c r="CM3575" s="217"/>
    </row>
    <row r="3576" spans="1:91" ht="23.25" customHeight="1">
      <c r="A3576" s="833"/>
      <c r="B3576" s="833"/>
      <c r="C3576" s="833"/>
      <c r="D3576" s="833"/>
      <c r="E3576" s="520" t="s">
        <v>1227</v>
      </c>
      <c r="F3576" s="520" t="s">
        <v>1227</v>
      </c>
      <c r="G3576" s="520" t="s">
        <v>1227</v>
      </c>
      <c r="H3576" s="520" t="s">
        <v>1227</v>
      </c>
      <c r="I3576" s="520" t="s">
        <v>1227</v>
      </c>
      <c r="J3576" s="843"/>
      <c r="K3576" s="833"/>
      <c r="L3576" s="833"/>
      <c r="M3576" s="217"/>
      <c r="N3576" s="217"/>
      <c r="O3576" s="217"/>
      <c r="P3576" s="217"/>
      <c r="Q3576" s="217"/>
      <c r="R3576" s="217"/>
      <c r="S3576" s="217"/>
      <c r="T3576" s="217"/>
      <c r="U3576" s="217"/>
      <c r="V3576" s="217"/>
      <c r="W3576" s="217"/>
      <c r="X3576" s="217"/>
      <c r="Y3576" s="217"/>
      <c r="Z3576" s="217"/>
      <c r="AA3576" s="217"/>
      <c r="AB3576" s="217"/>
      <c r="AC3576" s="217"/>
      <c r="AD3576" s="217"/>
      <c r="AE3576" s="217"/>
      <c r="AF3576" s="217"/>
      <c r="AG3576" s="217"/>
      <c r="AH3576" s="217"/>
      <c r="AI3576" s="217"/>
      <c r="AJ3576" s="217"/>
      <c r="AK3576" s="217"/>
      <c r="AL3576" s="217"/>
      <c r="AM3576" s="217"/>
      <c r="AN3576" s="217"/>
      <c r="AO3576" s="217"/>
      <c r="AP3576" s="217"/>
      <c r="AQ3576" s="217"/>
      <c r="AR3576" s="217"/>
      <c r="AS3576" s="217"/>
      <c r="AT3576" s="217"/>
      <c r="AU3576" s="217"/>
      <c r="AV3576" s="217"/>
      <c r="AW3576" s="217"/>
      <c r="AX3576" s="217"/>
      <c r="AY3576" s="217"/>
      <c r="AZ3576" s="217"/>
      <c r="BA3576" s="217"/>
      <c r="BB3576" s="217"/>
      <c r="BC3576" s="217"/>
      <c r="BD3576" s="217"/>
      <c r="BE3576" s="217"/>
      <c r="BF3576" s="217"/>
      <c r="BG3576" s="217"/>
      <c r="BH3576" s="217"/>
      <c r="BI3576" s="217"/>
      <c r="BJ3576" s="217"/>
      <c r="BK3576" s="217"/>
      <c r="BL3576" s="217"/>
      <c r="BM3576" s="217"/>
      <c r="BN3576" s="217"/>
      <c r="BO3576" s="217"/>
      <c r="BP3576" s="217"/>
      <c r="BQ3576" s="217"/>
      <c r="BR3576" s="217"/>
      <c r="BS3576" s="217"/>
      <c r="BT3576" s="217"/>
      <c r="BU3576" s="217"/>
      <c r="BV3576" s="217"/>
      <c r="BW3576" s="217"/>
      <c r="BX3576" s="217"/>
      <c r="BY3576" s="217"/>
      <c r="BZ3576" s="217"/>
      <c r="CA3576" s="217"/>
      <c r="CB3576" s="217"/>
      <c r="CC3576" s="217"/>
      <c r="CD3576" s="217"/>
      <c r="CE3576" s="217"/>
      <c r="CF3576" s="217"/>
      <c r="CG3576" s="217"/>
      <c r="CH3576" s="217"/>
      <c r="CI3576" s="217"/>
      <c r="CJ3576" s="217"/>
      <c r="CK3576" s="217"/>
      <c r="CL3576" s="217"/>
      <c r="CM3576" s="217"/>
    </row>
    <row r="3577" spans="1:91" ht="23.25" customHeight="1">
      <c r="A3577" s="69">
        <v>1</v>
      </c>
      <c r="B3577" s="116" t="s">
        <v>704</v>
      </c>
      <c r="C3577" s="115" t="s">
        <v>3678</v>
      </c>
      <c r="D3577" s="115" t="s">
        <v>2227</v>
      </c>
      <c r="E3577" s="114">
        <v>20000</v>
      </c>
      <c r="F3577" s="96">
        <v>20000</v>
      </c>
      <c r="G3577" s="114">
        <v>20000</v>
      </c>
      <c r="H3577" s="114">
        <v>20000</v>
      </c>
      <c r="I3577" s="114">
        <v>20000</v>
      </c>
      <c r="J3577" s="98" t="s">
        <v>443</v>
      </c>
      <c r="K3577" s="115" t="s">
        <v>443</v>
      </c>
      <c r="L3577" s="216" t="s">
        <v>701</v>
      </c>
      <c r="M3577" s="217"/>
      <c r="N3577" s="217"/>
      <c r="O3577" s="217"/>
      <c r="P3577" s="217"/>
      <c r="Q3577" s="217"/>
      <c r="R3577" s="217"/>
      <c r="S3577" s="217"/>
      <c r="T3577" s="217"/>
      <c r="U3577" s="217"/>
      <c r="V3577" s="217"/>
      <c r="W3577" s="217"/>
      <c r="X3577" s="217"/>
      <c r="Y3577" s="217"/>
      <c r="Z3577" s="217"/>
      <c r="AA3577" s="217"/>
      <c r="AB3577" s="217"/>
      <c r="AC3577" s="217"/>
      <c r="AD3577" s="217"/>
      <c r="AE3577" s="217"/>
      <c r="AF3577" s="217"/>
      <c r="AG3577" s="217"/>
      <c r="AH3577" s="217"/>
      <c r="AI3577" s="217"/>
      <c r="AJ3577" s="217"/>
      <c r="AK3577" s="217"/>
      <c r="AL3577" s="217"/>
      <c r="AM3577" s="217"/>
      <c r="AN3577" s="217"/>
      <c r="AO3577" s="217"/>
      <c r="AP3577" s="217"/>
      <c r="AQ3577" s="217"/>
      <c r="AR3577" s="217"/>
      <c r="AS3577" s="217"/>
      <c r="AT3577" s="217"/>
      <c r="AU3577" s="217"/>
      <c r="AV3577" s="217"/>
      <c r="AW3577" s="217"/>
      <c r="AX3577" s="217"/>
      <c r="AY3577" s="217"/>
      <c r="AZ3577" s="217"/>
      <c r="BA3577" s="217"/>
      <c r="BB3577" s="217"/>
      <c r="BC3577" s="217"/>
      <c r="BD3577" s="217"/>
      <c r="BE3577" s="217"/>
      <c r="BF3577" s="217"/>
      <c r="BG3577" s="217"/>
      <c r="BH3577" s="217"/>
      <c r="BI3577" s="217"/>
      <c r="BJ3577" s="217"/>
      <c r="BK3577" s="217"/>
      <c r="BL3577" s="217"/>
      <c r="BM3577" s="217"/>
      <c r="BN3577" s="217"/>
      <c r="BO3577" s="217"/>
      <c r="BP3577" s="217"/>
      <c r="BQ3577" s="217"/>
      <c r="BR3577" s="217"/>
      <c r="BS3577" s="217"/>
      <c r="BT3577" s="217"/>
      <c r="BU3577" s="217"/>
      <c r="BV3577" s="217"/>
      <c r="BW3577" s="217"/>
      <c r="BX3577" s="217"/>
      <c r="BY3577" s="217"/>
      <c r="BZ3577" s="217"/>
      <c r="CA3577" s="217"/>
      <c r="CB3577" s="217"/>
      <c r="CC3577" s="217"/>
      <c r="CD3577" s="217"/>
      <c r="CE3577" s="217"/>
      <c r="CF3577" s="217"/>
      <c r="CG3577" s="217"/>
      <c r="CH3577" s="217"/>
      <c r="CI3577" s="217"/>
      <c r="CJ3577" s="217"/>
      <c r="CK3577" s="217"/>
      <c r="CL3577" s="217"/>
      <c r="CM3577" s="217"/>
    </row>
    <row r="3578" spans="1:91" ht="23.25" customHeight="1">
      <c r="A3578" s="111"/>
      <c r="B3578" s="136"/>
      <c r="C3578" s="162" t="s">
        <v>3679</v>
      </c>
      <c r="D3578" s="162" t="s">
        <v>2228</v>
      </c>
      <c r="E3578" s="110"/>
      <c r="F3578" s="108"/>
      <c r="G3578" s="110"/>
      <c r="H3578" s="110"/>
      <c r="I3578" s="110"/>
      <c r="J3578" s="150" t="s">
        <v>444</v>
      </c>
      <c r="K3578" s="162" t="s">
        <v>1425</v>
      </c>
      <c r="L3578" s="169"/>
    </row>
    <row r="3579" spans="1:91" ht="23.25" customHeight="1">
      <c r="A3579" s="341" t="s">
        <v>1255</v>
      </c>
      <c r="B3579" s="341" t="s">
        <v>1289</v>
      </c>
      <c r="C3579" s="342" t="s">
        <v>153</v>
      </c>
      <c r="D3579" s="342" t="s">
        <v>153</v>
      </c>
      <c r="E3579" s="540">
        <v>20000</v>
      </c>
      <c r="F3579" s="540">
        <v>20000</v>
      </c>
      <c r="G3579" s="540">
        <v>20000</v>
      </c>
      <c r="H3579" s="540">
        <v>20000</v>
      </c>
      <c r="I3579" s="540">
        <v>20000</v>
      </c>
      <c r="J3579" s="342" t="s">
        <v>153</v>
      </c>
      <c r="K3579" s="342" t="s">
        <v>153</v>
      </c>
      <c r="L3579" s="342" t="s">
        <v>153</v>
      </c>
      <c r="M3579" s="217"/>
      <c r="N3579" s="217"/>
      <c r="O3579" s="217"/>
      <c r="P3579" s="217"/>
      <c r="Q3579" s="217"/>
      <c r="R3579" s="217"/>
      <c r="S3579" s="217"/>
      <c r="T3579" s="217"/>
      <c r="U3579" s="217"/>
      <c r="V3579" s="217"/>
      <c r="W3579" s="217"/>
      <c r="X3579" s="217"/>
      <c r="Y3579" s="217"/>
      <c r="Z3579" s="217"/>
      <c r="AA3579" s="217"/>
      <c r="AB3579" s="217"/>
      <c r="AC3579" s="217"/>
      <c r="AD3579" s="217"/>
      <c r="AE3579" s="217"/>
      <c r="AF3579" s="217"/>
      <c r="AG3579" s="217"/>
      <c r="AH3579" s="217"/>
      <c r="AI3579" s="217"/>
      <c r="AJ3579" s="217"/>
      <c r="AK3579" s="217"/>
      <c r="AL3579" s="217"/>
      <c r="AM3579" s="217"/>
      <c r="AN3579" s="217"/>
      <c r="AO3579" s="217"/>
      <c r="AP3579" s="217"/>
      <c r="AQ3579" s="217"/>
      <c r="AR3579" s="217"/>
      <c r="AS3579" s="217"/>
      <c r="AT3579" s="217"/>
      <c r="AU3579" s="217"/>
      <c r="AV3579" s="217"/>
      <c r="AW3579" s="217"/>
      <c r="AX3579" s="217"/>
      <c r="AY3579" s="217"/>
      <c r="AZ3579" s="217"/>
      <c r="BA3579" s="217"/>
      <c r="BB3579" s="217"/>
      <c r="BC3579" s="217"/>
      <c r="BD3579" s="217"/>
      <c r="BE3579" s="217"/>
      <c r="BF3579" s="217"/>
      <c r="BG3579" s="217"/>
      <c r="BH3579" s="217"/>
      <c r="BI3579" s="217"/>
      <c r="BJ3579" s="217"/>
      <c r="BK3579" s="217"/>
      <c r="BL3579" s="217"/>
      <c r="BM3579" s="217"/>
      <c r="BN3579" s="217"/>
      <c r="BO3579" s="217"/>
      <c r="BP3579" s="217"/>
      <c r="BQ3579" s="217"/>
      <c r="BR3579" s="217"/>
      <c r="BS3579" s="217"/>
      <c r="BT3579" s="217"/>
      <c r="BU3579" s="217"/>
      <c r="BV3579" s="217"/>
      <c r="BW3579" s="217"/>
      <c r="BX3579" s="217"/>
      <c r="BY3579" s="217"/>
      <c r="BZ3579" s="217"/>
      <c r="CA3579" s="217"/>
      <c r="CB3579" s="217"/>
      <c r="CC3579" s="217"/>
      <c r="CD3579" s="217"/>
      <c r="CE3579" s="217"/>
      <c r="CF3579" s="217"/>
      <c r="CG3579" s="217"/>
      <c r="CH3579" s="217"/>
      <c r="CI3579" s="217"/>
      <c r="CJ3579" s="217"/>
      <c r="CK3579" s="217"/>
      <c r="CL3579" s="217"/>
      <c r="CM3579" s="217"/>
    </row>
    <row r="3580" spans="1:91" ht="23.25" customHeight="1">
      <c r="A3580" s="441"/>
      <c r="B3580" s="11"/>
      <c r="C3580" s="11"/>
      <c r="D3580" s="11"/>
      <c r="E3580" s="8"/>
      <c r="F3580" s="12"/>
      <c r="G3580" s="8"/>
      <c r="H3580" s="8"/>
      <c r="I3580" s="8"/>
      <c r="J3580" s="129"/>
      <c r="K3580" s="11"/>
      <c r="L3580" s="173"/>
    </row>
    <row r="3581" spans="1:91" ht="23.25" customHeight="1">
      <c r="A3581" s="441"/>
      <c r="B3581" s="11"/>
      <c r="C3581" s="11"/>
      <c r="D3581" s="11"/>
      <c r="E3581" s="8"/>
      <c r="F3581" s="12"/>
      <c r="G3581" s="8"/>
      <c r="H3581" s="8"/>
      <c r="I3581" s="8"/>
      <c r="J3581" s="129"/>
      <c r="K3581" s="11"/>
      <c r="L3581" s="173"/>
    </row>
    <row r="3582" spans="1:91" ht="23.25" customHeight="1">
      <c r="A3582" s="441"/>
      <c r="B3582" s="11"/>
      <c r="C3582" s="11"/>
      <c r="D3582" s="11"/>
      <c r="E3582" s="8"/>
      <c r="F3582" s="12"/>
      <c r="G3582" s="8"/>
      <c r="H3582" s="8"/>
      <c r="I3582" s="8"/>
      <c r="J3582" s="129"/>
      <c r="K3582" s="11"/>
      <c r="L3582" s="173"/>
    </row>
    <row r="3583" spans="1:91" ht="23.25" customHeight="1">
      <c r="A3583" s="441"/>
      <c r="B3583" s="11"/>
      <c r="C3583" s="11"/>
      <c r="D3583" s="11"/>
      <c r="E3583" s="8"/>
      <c r="F3583" s="12"/>
      <c r="G3583" s="8"/>
      <c r="H3583" s="8"/>
      <c r="I3583" s="8"/>
      <c r="J3583" s="129"/>
      <c r="K3583" s="11"/>
      <c r="L3583" s="173"/>
    </row>
    <row r="3584" spans="1:91" ht="23.25" customHeight="1">
      <c r="A3584" s="441"/>
      <c r="B3584" s="11"/>
      <c r="C3584" s="11"/>
      <c r="D3584" s="11"/>
      <c r="E3584" s="8"/>
      <c r="F3584" s="12"/>
      <c r="G3584" s="8"/>
      <c r="H3584" s="8"/>
      <c r="I3584" s="8"/>
      <c r="J3584" s="129"/>
      <c r="K3584" s="11"/>
      <c r="L3584" s="173"/>
    </row>
    <row r="3585" spans="1:12" ht="23.25" customHeight="1">
      <c r="A3585" s="441"/>
      <c r="B3585" s="11"/>
      <c r="C3585" s="11"/>
      <c r="D3585" s="11"/>
      <c r="E3585" s="8"/>
      <c r="F3585" s="12"/>
      <c r="G3585" s="8"/>
      <c r="H3585" s="8"/>
      <c r="I3585" s="8"/>
      <c r="J3585" s="129"/>
      <c r="K3585" s="11"/>
      <c r="L3585" s="173"/>
    </row>
    <row r="3586" spans="1:12" ht="23.25" customHeight="1">
      <c r="A3586" s="441"/>
      <c r="B3586" s="11"/>
      <c r="C3586" s="11"/>
      <c r="D3586" s="11"/>
      <c r="E3586" s="8"/>
      <c r="F3586" s="12">
        <v>188</v>
      </c>
      <c r="G3586" s="8"/>
      <c r="H3586" s="8"/>
      <c r="I3586" s="8"/>
      <c r="J3586" s="129"/>
      <c r="K3586" s="11"/>
      <c r="L3586" s="173"/>
    </row>
    <row r="3587" spans="1:12" ht="23.25" customHeight="1">
      <c r="A3587" s="441"/>
      <c r="B3587" s="11"/>
      <c r="C3587" s="11"/>
      <c r="D3587" s="11"/>
      <c r="E3587" s="8"/>
      <c r="F3587" s="12"/>
      <c r="G3587" s="8"/>
      <c r="H3587" s="8"/>
      <c r="I3587" s="8"/>
      <c r="J3587" s="129"/>
      <c r="K3587" s="11"/>
      <c r="L3587" s="173"/>
    </row>
    <row r="3588" spans="1:12" ht="23.25" customHeight="1">
      <c r="A3588" s="857" t="s">
        <v>1112</v>
      </c>
      <c r="B3588" s="857"/>
      <c r="C3588" s="857"/>
      <c r="D3588" s="857"/>
      <c r="E3588" s="857"/>
      <c r="F3588" s="857"/>
      <c r="G3588" s="857"/>
      <c r="H3588" s="857"/>
      <c r="I3588" s="857"/>
      <c r="J3588" s="857"/>
      <c r="K3588" s="857"/>
      <c r="L3588" s="857"/>
    </row>
    <row r="3589" spans="1:12" ht="23.25" customHeight="1">
      <c r="A3589" s="857" t="s">
        <v>3547</v>
      </c>
      <c r="B3589" s="857"/>
      <c r="C3589" s="857"/>
      <c r="D3589" s="857"/>
      <c r="E3589" s="857"/>
      <c r="F3589" s="857"/>
      <c r="G3589" s="857"/>
      <c r="H3589" s="857"/>
      <c r="I3589" s="857"/>
      <c r="J3589" s="857"/>
      <c r="K3589" s="857"/>
      <c r="L3589" s="857"/>
    </row>
    <row r="3590" spans="1:12" ht="23.25" customHeight="1">
      <c r="A3590" s="857" t="s">
        <v>1113</v>
      </c>
      <c r="B3590" s="857"/>
      <c r="C3590" s="857"/>
      <c r="D3590" s="857"/>
      <c r="E3590" s="857"/>
      <c r="F3590" s="857"/>
      <c r="G3590" s="857"/>
      <c r="H3590" s="857"/>
      <c r="I3590" s="857"/>
      <c r="J3590" s="857"/>
      <c r="K3590" s="857"/>
      <c r="L3590" s="857"/>
    </row>
    <row r="3591" spans="1:12" ht="23.25" customHeight="1">
      <c r="A3591" s="857" t="s">
        <v>611</v>
      </c>
      <c r="B3591" s="857"/>
      <c r="C3591" s="857"/>
      <c r="D3591" s="857"/>
      <c r="E3591" s="857"/>
      <c r="F3591" s="857"/>
      <c r="G3591" s="857"/>
      <c r="H3591" s="857"/>
      <c r="I3591" s="857"/>
      <c r="J3591" s="857"/>
      <c r="K3591" s="857"/>
      <c r="L3591" s="857"/>
    </row>
    <row r="3592" spans="1:12" ht="23.25" customHeight="1">
      <c r="A3592" s="856" t="s">
        <v>1159</v>
      </c>
      <c r="B3592" s="856"/>
      <c r="C3592" s="856"/>
      <c r="D3592" s="856"/>
      <c r="E3592" s="856"/>
      <c r="F3592" s="856"/>
      <c r="G3592" s="856"/>
      <c r="H3592" s="856"/>
      <c r="I3592" s="856"/>
      <c r="J3592" s="856"/>
      <c r="K3592" s="856"/>
      <c r="L3592" s="856"/>
    </row>
    <row r="3593" spans="1:12" ht="23.25" customHeight="1">
      <c r="A3593" s="856" t="s">
        <v>1160</v>
      </c>
      <c r="B3593" s="856"/>
      <c r="C3593" s="856"/>
      <c r="D3593" s="856"/>
      <c r="E3593" s="856"/>
      <c r="F3593" s="856"/>
      <c r="G3593" s="856"/>
      <c r="H3593" s="856"/>
      <c r="I3593" s="856"/>
      <c r="J3593" s="856"/>
      <c r="K3593" s="856"/>
      <c r="L3593" s="856"/>
    </row>
    <row r="3594" spans="1:12" ht="23.25" customHeight="1">
      <c r="A3594" s="880" t="s">
        <v>37</v>
      </c>
      <c r="B3594" s="880"/>
      <c r="C3594" s="880"/>
      <c r="D3594" s="880"/>
      <c r="E3594" s="521"/>
      <c r="F3594" s="521"/>
      <c r="G3594" s="521"/>
      <c r="H3594" s="521"/>
      <c r="I3594" s="521"/>
      <c r="J3594" s="521"/>
      <c r="K3594" s="521"/>
      <c r="L3594" s="523"/>
    </row>
    <row r="3595" spans="1:12" ht="23.25" customHeight="1">
      <c r="A3595" s="853" t="s">
        <v>3765</v>
      </c>
      <c r="B3595" s="853"/>
      <c r="C3595" s="853"/>
      <c r="D3595" s="11"/>
      <c r="E3595" s="8"/>
      <c r="F3595" s="12"/>
      <c r="G3595" s="8"/>
      <c r="H3595" s="8"/>
      <c r="I3595" s="8"/>
      <c r="J3595" s="8"/>
      <c r="K3595" s="11"/>
      <c r="L3595" s="5"/>
    </row>
    <row r="3596" spans="1:12" s="217" customFormat="1" ht="23.25" customHeight="1">
      <c r="A3596" s="834" t="s">
        <v>1</v>
      </c>
      <c r="B3596" s="834" t="s">
        <v>2</v>
      </c>
      <c r="C3596" s="834" t="s">
        <v>3</v>
      </c>
      <c r="D3596" s="834" t="s">
        <v>3587</v>
      </c>
      <c r="E3596" s="838" t="s">
        <v>4</v>
      </c>
      <c r="F3596" s="839"/>
      <c r="G3596" s="839"/>
      <c r="H3596" s="839"/>
      <c r="I3596" s="840"/>
      <c r="J3596" s="841" t="s">
        <v>1229</v>
      </c>
      <c r="K3596" s="834" t="s">
        <v>2303</v>
      </c>
      <c r="L3596" s="834" t="s">
        <v>6</v>
      </c>
    </row>
    <row r="3597" spans="1:12" ht="23.25" customHeight="1">
      <c r="A3597" s="832"/>
      <c r="B3597" s="832"/>
      <c r="C3597" s="832"/>
      <c r="D3597" s="832"/>
      <c r="E3597" s="190">
        <v>2561</v>
      </c>
      <c r="F3597" s="190">
        <v>2562</v>
      </c>
      <c r="G3597" s="188">
        <v>2563</v>
      </c>
      <c r="H3597" s="188">
        <v>2564</v>
      </c>
      <c r="I3597" s="190">
        <v>2565</v>
      </c>
      <c r="J3597" s="842"/>
      <c r="K3597" s="832"/>
      <c r="L3597" s="832"/>
    </row>
    <row r="3598" spans="1:12" ht="23.25" customHeight="1">
      <c r="A3598" s="833"/>
      <c r="B3598" s="833"/>
      <c r="C3598" s="833"/>
      <c r="D3598" s="833"/>
      <c r="E3598" s="520" t="s">
        <v>1227</v>
      </c>
      <c r="F3598" s="520" t="s">
        <v>1227</v>
      </c>
      <c r="G3598" s="520" t="s">
        <v>1227</v>
      </c>
      <c r="H3598" s="520" t="s">
        <v>1227</v>
      </c>
      <c r="I3598" s="520" t="s">
        <v>1227</v>
      </c>
      <c r="J3598" s="843"/>
      <c r="K3598" s="833"/>
      <c r="L3598" s="833"/>
    </row>
    <row r="3599" spans="1:12" ht="23.25" customHeight="1">
      <c r="A3599" s="69">
        <v>1</v>
      </c>
      <c r="B3599" s="115" t="s">
        <v>3485</v>
      </c>
      <c r="C3599" s="115" t="s">
        <v>612</v>
      </c>
      <c r="D3599" s="135" t="s">
        <v>2229</v>
      </c>
      <c r="E3599" s="114">
        <v>200000</v>
      </c>
      <c r="F3599" s="96">
        <v>200000</v>
      </c>
      <c r="G3599" s="114">
        <v>200000</v>
      </c>
      <c r="H3599" s="114">
        <v>200000</v>
      </c>
      <c r="I3599" s="114">
        <v>200000</v>
      </c>
      <c r="J3599" s="98" t="s">
        <v>551</v>
      </c>
      <c r="K3599" s="177" t="s">
        <v>458</v>
      </c>
      <c r="L3599" s="69" t="s">
        <v>34</v>
      </c>
    </row>
    <row r="3600" spans="1:12" ht="23.25" customHeight="1">
      <c r="A3600" s="73"/>
      <c r="B3600" s="112" t="s">
        <v>3486</v>
      </c>
      <c r="C3600" s="112" t="s">
        <v>613</v>
      </c>
      <c r="D3600" s="112" t="s">
        <v>2230</v>
      </c>
      <c r="E3600" s="88"/>
      <c r="F3600" s="101"/>
      <c r="G3600" s="88"/>
      <c r="H3600" s="88"/>
      <c r="I3600" s="88"/>
      <c r="J3600" s="103" t="s">
        <v>552</v>
      </c>
      <c r="K3600" s="139" t="s">
        <v>459</v>
      </c>
      <c r="L3600" s="73"/>
    </row>
    <row r="3601" spans="1:12" ht="23.25" customHeight="1">
      <c r="A3601" s="73"/>
      <c r="B3601" s="112" t="s">
        <v>3487</v>
      </c>
      <c r="C3601" s="112" t="s">
        <v>614</v>
      </c>
      <c r="D3601" s="112" t="s">
        <v>2231</v>
      </c>
      <c r="E3601" s="88"/>
      <c r="F3601" s="101"/>
      <c r="G3601" s="88"/>
      <c r="H3601" s="88"/>
      <c r="I3601" s="88"/>
      <c r="J3601" s="103" t="s">
        <v>553</v>
      </c>
      <c r="K3601" s="139" t="s">
        <v>457</v>
      </c>
      <c r="L3601" s="73"/>
    </row>
    <row r="3602" spans="1:12" ht="23.25" customHeight="1">
      <c r="A3602" s="111"/>
      <c r="B3602" s="162"/>
      <c r="C3602" s="162" t="s">
        <v>615</v>
      </c>
      <c r="D3602" s="162"/>
      <c r="E3602" s="110"/>
      <c r="F3602" s="108"/>
      <c r="G3602" s="110"/>
      <c r="H3602" s="110"/>
      <c r="I3602" s="110"/>
      <c r="J3602" s="110"/>
      <c r="K3602" s="174"/>
      <c r="L3602" s="111"/>
    </row>
    <row r="3603" spans="1:12" ht="23.25" customHeight="1">
      <c r="A3603" s="341" t="s">
        <v>1255</v>
      </c>
      <c r="B3603" s="341" t="s">
        <v>1289</v>
      </c>
      <c r="C3603" s="342" t="s">
        <v>153</v>
      </c>
      <c r="D3603" s="342" t="s">
        <v>153</v>
      </c>
      <c r="E3603" s="540">
        <v>200000</v>
      </c>
      <c r="F3603" s="540">
        <v>200000</v>
      </c>
      <c r="G3603" s="540">
        <v>200000</v>
      </c>
      <c r="H3603" s="540">
        <v>200000</v>
      </c>
      <c r="I3603" s="540">
        <v>200000</v>
      </c>
      <c r="J3603" s="342" t="s">
        <v>153</v>
      </c>
      <c r="K3603" s="342" t="s">
        <v>153</v>
      </c>
      <c r="L3603" s="342" t="s">
        <v>153</v>
      </c>
    </row>
    <row r="3604" spans="1:12" ht="23.25" customHeight="1">
      <c r="A3604" s="441"/>
      <c r="B3604" s="11"/>
      <c r="C3604" s="11"/>
      <c r="D3604" s="11"/>
      <c r="E3604" s="8"/>
      <c r="F3604" s="12"/>
      <c r="G3604" s="8"/>
      <c r="H3604" s="8"/>
      <c r="I3604" s="8"/>
      <c r="J3604" s="8"/>
      <c r="K3604" s="16"/>
      <c r="L3604" s="441"/>
    </row>
    <row r="3605" spans="1:12" ht="23.25" customHeight="1">
      <c r="A3605" s="441"/>
      <c r="B3605" s="11"/>
      <c r="C3605" s="11"/>
      <c r="D3605" s="11"/>
      <c r="E3605" s="8"/>
      <c r="F3605" s="12"/>
      <c r="G3605" s="8"/>
      <c r="H3605" s="8"/>
      <c r="I3605" s="8"/>
      <c r="J3605" s="8"/>
      <c r="K3605" s="16"/>
      <c r="L3605" s="441"/>
    </row>
    <row r="3606" spans="1:12" ht="23.25" customHeight="1">
      <c r="A3606" s="441"/>
      <c r="B3606" s="11"/>
      <c r="C3606" s="11"/>
      <c r="D3606" s="11"/>
      <c r="E3606" s="8"/>
      <c r="F3606" s="12"/>
      <c r="G3606" s="8"/>
      <c r="H3606" s="8"/>
      <c r="I3606" s="8"/>
      <c r="J3606" s="8"/>
      <c r="K3606" s="16"/>
      <c r="L3606" s="441"/>
    </row>
    <row r="3607" spans="1:12" ht="23.25" customHeight="1">
      <c r="A3607" s="441"/>
      <c r="B3607" s="11"/>
      <c r="C3607" s="11"/>
      <c r="D3607" s="11"/>
      <c r="E3607" s="8"/>
      <c r="F3607" s="12"/>
      <c r="G3607" s="8"/>
      <c r="H3607" s="8"/>
      <c r="I3607" s="8"/>
      <c r="J3607" s="8"/>
      <c r="K3607" s="16"/>
      <c r="L3607" s="441"/>
    </row>
    <row r="3608" spans="1:12" ht="23.25" customHeight="1">
      <c r="A3608" s="441"/>
      <c r="B3608" s="11"/>
      <c r="C3608" s="11"/>
      <c r="D3608" s="11"/>
      <c r="E3608" s="8"/>
      <c r="F3608" s="12">
        <v>189</v>
      </c>
      <c r="G3608" s="8"/>
      <c r="H3608" s="8"/>
      <c r="I3608" s="8"/>
      <c r="J3608" s="8"/>
      <c r="K3608" s="16"/>
      <c r="L3608" s="441"/>
    </row>
    <row r="3609" spans="1:12" ht="23.25" customHeight="1">
      <c r="A3609" s="441"/>
      <c r="B3609" s="11"/>
      <c r="C3609" s="11"/>
      <c r="D3609" s="11"/>
      <c r="E3609" s="8"/>
      <c r="F3609" s="12"/>
      <c r="G3609" s="8"/>
      <c r="H3609" s="8"/>
      <c r="I3609" s="8"/>
      <c r="J3609" s="8"/>
      <c r="K3609" s="16"/>
      <c r="L3609" s="441"/>
    </row>
    <row r="3610" spans="1:12" ht="23.25" customHeight="1">
      <c r="A3610" s="857" t="s">
        <v>1112</v>
      </c>
      <c r="B3610" s="857"/>
      <c r="C3610" s="857"/>
      <c r="D3610" s="857"/>
      <c r="E3610" s="857"/>
      <c r="F3610" s="857"/>
      <c r="G3610" s="857"/>
      <c r="H3610" s="857"/>
      <c r="I3610" s="857"/>
      <c r="J3610" s="857"/>
      <c r="K3610" s="857"/>
      <c r="L3610" s="857"/>
    </row>
    <row r="3611" spans="1:12" ht="23.25" customHeight="1">
      <c r="A3611" s="857" t="s">
        <v>3547</v>
      </c>
      <c r="B3611" s="857"/>
      <c r="C3611" s="857"/>
      <c r="D3611" s="857"/>
      <c r="E3611" s="857"/>
      <c r="F3611" s="857"/>
      <c r="G3611" s="857"/>
      <c r="H3611" s="857"/>
      <c r="I3611" s="857"/>
      <c r="J3611" s="857"/>
      <c r="K3611" s="857"/>
      <c r="L3611" s="857"/>
    </row>
    <row r="3612" spans="1:12" ht="23.25" customHeight="1">
      <c r="A3612" s="857" t="s">
        <v>1113</v>
      </c>
      <c r="B3612" s="857"/>
      <c r="C3612" s="857"/>
      <c r="D3612" s="857"/>
      <c r="E3612" s="857"/>
      <c r="F3612" s="857"/>
      <c r="G3612" s="857"/>
      <c r="H3612" s="857"/>
      <c r="I3612" s="857"/>
      <c r="J3612" s="857"/>
      <c r="K3612" s="857"/>
      <c r="L3612" s="857"/>
    </row>
    <row r="3613" spans="1:12" ht="23.25" customHeight="1">
      <c r="A3613" s="857" t="s">
        <v>611</v>
      </c>
      <c r="B3613" s="857"/>
      <c r="C3613" s="857"/>
      <c r="D3613" s="857"/>
      <c r="E3613" s="857"/>
      <c r="F3613" s="857"/>
      <c r="G3613" s="857"/>
      <c r="H3613" s="857"/>
      <c r="I3613" s="857"/>
      <c r="J3613" s="857"/>
      <c r="K3613" s="857"/>
      <c r="L3613" s="857"/>
    </row>
    <row r="3614" spans="1:12" ht="23.25" customHeight="1">
      <c r="A3614" s="856" t="s">
        <v>1159</v>
      </c>
      <c r="B3614" s="856"/>
      <c r="C3614" s="856"/>
      <c r="D3614" s="856"/>
      <c r="E3614" s="856"/>
      <c r="F3614" s="856"/>
      <c r="G3614" s="856"/>
      <c r="H3614" s="856"/>
      <c r="I3614" s="856"/>
      <c r="J3614" s="856"/>
      <c r="K3614" s="856"/>
      <c r="L3614" s="856"/>
    </row>
    <row r="3615" spans="1:12" ht="23.25" customHeight="1">
      <c r="A3615" s="856" t="s">
        <v>1160</v>
      </c>
      <c r="B3615" s="856"/>
      <c r="C3615" s="856"/>
      <c r="D3615" s="856"/>
      <c r="E3615" s="856"/>
      <c r="F3615" s="856"/>
      <c r="G3615" s="856"/>
      <c r="H3615" s="856"/>
      <c r="I3615" s="856"/>
      <c r="J3615" s="856"/>
      <c r="K3615" s="856"/>
      <c r="L3615" s="856"/>
    </row>
    <row r="3616" spans="1:12" ht="23.25" customHeight="1">
      <c r="A3616" s="880" t="s">
        <v>37</v>
      </c>
      <c r="B3616" s="880"/>
      <c r="C3616" s="880"/>
      <c r="D3616" s="880"/>
      <c r="E3616" s="521"/>
      <c r="F3616" s="521"/>
      <c r="G3616" s="521"/>
      <c r="H3616" s="521"/>
      <c r="I3616" s="521"/>
      <c r="J3616" s="521"/>
      <c r="K3616" s="521"/>
      <c r="L3616" s="523"/>
    </row>
    <row r="3617" spans="1:13" ht="23.25" customHeight="1">
      <c r="A3617" s="853" t="s">
        <v>3766</v>
      </c>
      <c r="B3617" s="853"/>
      <c r="C3617" s="853"/>
      <c r="D3617" s="11"/>
      <c r="E3617" s="8"/>
      <c r="F3617" s="12"/>
      <c r="G3617" s="8"/>
      <c r="H3617" s="8"/>
      <c r="I3617" s="8"/>
      <c r="J3617" s="8"/>
      <c r="K3617" s="11"/>
      <c r="L3617" s="5"/>
    </row>
    <row r="3618" spans="1:13" ht="23.25" customHeight="1">
      <c r="A3618" s="834" t="s">
        <v>1</v>
      </c>
      <c r="B3618" s="834" t="s">
        <v>2</v>
      </c>
      <c r="C3618" s="834" t="s">
        <v>3</v>
      </c>
      <c r="D3618" s="834" t="s">
        <v>3577</v>
      </c>
      <c r="E3618" s="838" t="s">
        <v>4</v>
      </c>
      <c r="F3618" s="839"/>
      <c r="G3618" s="839"/>
      <c r="H3618" s="839"/>
      <c r="I3618" s="840"/>
      <c r="J3618" s="841" t="s">
        <v>1229</v>
      </c>
      <c r="K3618" s="834" t="s">
        <v>2303</v>
      </c>
      <c r="L3618" s="834" t="s">
        <v>6</v>
      </c>
    </row>
    <row r="3619" spans="1:13" ht="23.25" customHeight="1">
      <c r="A3619" s="832"/>
      <c r="B3619" s="832"/>
      <c r="C3619" s="832"/>
      <c r="D3619" s="832"/>
      <c r="E3619" s="190">
        <v>2561</v>
      </c>
      <c r="F3619" s="190">
        <v>2562</v>
      </c>
      <c r="G3619" s="188">
        <v>2563</v>
      </c>
      <c r="H3619" s="188">
        <v>2564</v>
      </c>
      <c r="I3619" s="190">
        <v>2565</v>
      </c>
      <c r="J3619" s="842"/>
      <c r="K3619" s="832"/>
      <c r="L3619" s="832"/>
      <c r="M3619" s="217"/>
    </row>
    <row r="3620" spans="1:13" ht="23.25" customHeight="1">
      <c r="A3620" s="833"/>
      <c r="B3620" s="833"/>
      <c r="C3620" s="833"/>
      <c r="D3620" s="833"/>
      <c r="E3620" s="520" t="s">
        <v>1227</v>
      </c>
      <c r="F3620" s="520" t="s">
        <v>1227</v>
      </c>
      <c r="G3620" s="520" t="s">
        <v>1227</v>
      </c>
      <c r="H3620" s="520" t="s">
        <v>1227</v>
      </c>
      <c r="I3620" s="520" t="s">
        <v>1227</v>
      </c>
      <c r="J3620" s="843"/>
      <c r="K3620" s="833"/>
      <c r="L3620" s="833"/>
    </row>
    <row r="3621" spans="1:13" ht="23.25" customHeight="1">
      <c r="A3621" s="80">
        <v>1</v>
      </c>
      <c r="B3621" s="236" t="s">
        <v>173</v>
      </c>
      <c r="C3621" s="116" t="s">
        <v>171</v>
      </c>
      <c r="D3621" s="116" t="s">
        <v>2299</v>
      </c>
      <c r="E3621" s="97">
        <v>70000</v>
      </c>
      <c r="F3621" s="117">
        <v>70000</v>
      </c>
      <c r="G3621" s="97">
        <v>70000</v>
      </c>
      <c r="H3621" s="97">
        <v>70000</v>
      </c>
      <c r="I3621" s="97">
        <v>70000</v>
      </c>
      <c r="J3621" s="118" t="s">
        <v>491</v>
      </c>
      <c r="K3621" s="143" t="s">
        <v>461</v>
      </c>
      <c r="L3621" s="69" t="s">
        <v>34</v>
      </c>
    </row>
    <row r="3622" spans="1:13" ht="23.25" customHeight="1">
      <c r="A3622" s="86"/>
      <c r="B3622" s="194" t="s">
        <v>3488</v>
      </c>
      <c r="C3622" s="119" t="s">
        <v>172</v>
      </c>
      <c r="D3622" s="119" t="s">
        <v>2300</v>
      </c>
      <c r="E3622" s="102"/>
      <c r="F3622" s="120"/>
      <c r="G3622" s="102"/>
      <c r="H3622" s="102"/>
      <c r="I3622" s="102"/>
      <c r="J3622" s="121" t="s">
        <v>554</v>
      </c>
      <c r="K3622" s="172" t="s">
        <v>462</v>
      </c>
      <c r="L3622" s="73"/>
    </row>
    <row r="3623" spans="1:13" ht="23.25" customHeight="1">
      <c r="A3623" s="86"/>
      <c r="B3623" s="194" t="s">
        <v>462</v>
      </c>
      <c r="C3623" s="119"/>
      <c r="D3623" s="119" t="s">
        <v>2183</v>
      </c>
      <c r="E3623" s="102"/>
      <c r="F3623" s="120"/>
      <c r="G3623" s="102"/>
      <c r="H3623" s="102"/>
      <c r="I3623" s="102"/>
      <c r="J3623" s="121"/>
      <c r="K3623" s="172" t="s">
        <v>460</v>
      </c>
      <c r="L3623" s="73"/>
    </row>
    <row r="3624" spans="1:13" ht="23.25" customHeight="1">
      <c r="A3624" s="69">
        <v>2</v>
      </c>
      <c r="B3624" s="180" t="s">
        <v>3489</v>
      </c>
      <c r="C3624" s="147" t="s">
        <v>177</v>
      </c>
      <c r="D3624" s="147" t="s">
        <v>2232</v>
      </c>
      <c r="E3624" s="95">
        <v>5000</v>
      </c>
      <c r="F3624" s="166">
        <v>5000</v>
      </c>
      <c r="G3624" s="95">
        <v>5000</v>
      </c>
      <c r="H3624" s="95">
        <v>5000</v>
      </c>
      <c r="I3624" s="95">
        <v>5000</v>
      </c>
      <c r="J3624" s="181" t="s">
        <v>524</v>
      </c>
      <c r="K3624" s="152" t="s">
        <v>464</v>
      </c>
      <c r="L3624" s="72" t="s">
        <v>34</v>
      </c>
    </row>
    <row r="3625" spans="1:13" ht="23.25" customHeight="1">
      <c r="A3625" s="73"/>
      <c r="B3625" s="179" t="s">
        <v>3490</v>
      </c>
      <c r="C3625" s="148" t="s">
        <v>178</v>
      </c>
      <c r="D3625" s="148" t="s">
        <v>2233</v>
      </c>
      <c r="E3625" s="77"/>
      <c r="F3625" s="78"/>
      <c r="G3625" s="77"/>
      <c r="H3625" s="77"/>
      <c r="I3625" s="77"/>
      <c r="J3625" s="79" t="s">
        <v>3680</v>
      </c>
      <c r="K3625" s="153" t="s">
        <v>465</v>
      </c>
      <c r="L3625" s="76"/>
    </row>
    <row r="3626" spans="1:13" ht="23.25" customHeight="1">
      <c r="A3626" s="73"/>
      <c r="B3626" s="179"/>
      <c r="C3626" s="148"/>
      <c r="D3626" s="148"/>
      <c r="E3626" s="77"/>
      <c r="F3626" s="78"/>
      <c r="G3626" s="77"/>
      <c r="H3626" s="77"/>
      <c r="I3626" s="77"/>
      <c r="J3626" s="79" t="s">
        <v>1340</v>
      </c>
      <c r="K3626" s="153" t="s">
        <v>463</v>
      </c>
      <c r="L3626" s="76"/>
    </row>
    <row r="3627" spans="1:13" ht="23.25" customHeight="1">
      <c r="A3627" s="69">
        <v>3</v>
      </c>
      <c r="B3627" s="93" t="s">
        <v>248</v>
      </c>
      <c r="C3627" s="115" t="s">
        <v>250</v>
      </c>
      <c r="D3627" s="7" t="s">
        <v>252</v>
      </c>
      <c r="E3627" s="114">
        <v>30000</v>
      </c>
      <c r="F3627" s="114">
        <v>30000</v>
      </c>
      <c r="G3627" s="114">
        <v>30000</v>
      </c>
      <c r="H3627" s="114">
        <v>30000</v>
      </c>
      <c r="I3627" s="114">
        <v>30000</v>
      </c>
      <c r="J3627" s="123" t="s">
        <v>525</v>
      </c>
      <c r="K3627" s="177" t="s">
        <v>466</v>
      </c>
      <c r="L3627" s="69" t="s">
        <v>34</v>
      </c>
    </row>
    <row r="3628" spans="1:13" ht="23.25" customHeight="1">
      <c r="A3628" s="73"/>
      <c r="B3628" s="14" t="s">
        <v>249</v>
      </c>
      <c r="C3628" s="112" t="s">
        <v>251</v>
      </c>
      <c r="D3628" s="11"/>
      <c r="E3628" s="88"/>
      <c r="F3628" s="12"/>
      <c r="G3628" s="88"/>
      <c r="H3628" s="88"/>
      <c r="I3628" s="88"/>
      <c r="J3628" s="125" t="s">
        <v>645</v>
      </c>
      <c r="K3628" s="139" t="s">
        <v>467</v>
      </c>
      <c r="L3628" s="73"/>
    </row>
    <row r="3629" spans="1:13" ht="23.25" customHeight="1">
      <c r="A3629" s="57"/>
      <c r="B3629" s="93"/>
      <c r="C3629" s="7"/>
      <c r="D3629" s="7"/>
      <c r="E3629" s="13"/>
      <c r="F3629" s="127"/>
      <c r="G3629" s="13"/>
      <c r="H3629" s="13"/>
      <c r="I3629" s="13"/>
      <c r="J3629" s="294"/>
      <c r="K3629" s="15"/>
      <c r="L3629" s="57"/>
    </row>
    <row r="3630" spans="1:13" ht="23.25" customHeight="1">
      <c r="A3630" s="441"/>
      <c r="B3630" s="14"/>
      <c r="C3630" s="11"/>
      <c r="D3630" s="11"/>
      <c r="E3630" s="8"/>
      <c r="F3630" s="12">
        <v>190</v>
      </c>
      <c r="G3630" s="8"/>
      <c r="H3630" s="8"/>
      <c r="I3630" s="8"/>
      <c r="J3630" s="184"/>
      <c r="K3630" s="16"/>
      <c r="L3630" s="441"/>
    </row>
    <row r="3631" spans="1:13" ht="23.25" customHeight="1">
      <c r="A3631" s="5"/>
      <c r="B3631" s="105"/>
      <c r="C3631" s="10"/>
      <c r="D3631" s="10"/>
      <c r="E3631" s="9"/>
      <c r="F3631" s="132"/>
      <c r="G3631" s="9"/>
      <c r="H3631" s="9"/>
      <c r="I3631" s="9"/>
      <c r="J3631" s="293"/>
      <c r="K3631" s="19"/>
      <c r="L3631" s="5"/>
    </row>
    <row r="3632" spans="1:13" ht="23.25" customHeight="1">
      <c r="A3632" s="832" t="s">
        <v>1</v>
      </c>
      <c r="B3632" s="832" t="s">
        <v>2</v>
      </c>
      <c r="C3632" s="832" t="s">
        <v>3</v>
      </c>
      <c r="D3632" s="832" t="s">
        <v>3580</v>
      </c>
      <c r="E3632" s="848" t="s">
        <v>4</v>
      </c>
      <c r="F3632" s="849"/>
      <c r="G3632" s="849"/>
      <c r="H3632" s="849"/>
      <c r="I3632" s="850"/>
      <c r="J3632" s="842" t="s">
        <v>1229</v>
      </c>
      <c r="K3632" s="832" t="s">
        <v>2303</v>
      </c>
      <c r="L3632" s="832" t="s">
        <v>6</v>
      </c>
    </row>
    <row r="3633" spans="1:12" ht="23.25" customHeight="1">
      <c r="A3633" s="832"/>
      <c r="B3633" s="832"/>
      <c r="C3633" s="832"/>
      <c r="D3633" s="832"/>
      <c r="E3633" s="190">
        <v>2561</v>
      </c>
      <c r="F3633" s="190">
        <v>2562</v>
      </c>
      <c r="G3633" s="188">
        <v>2563</v>
      </c>
      <c r="H3633" s="188">
        <v>2564</v>
      </c>
      <c r="I3633" s="190">
        <v>2565</v>
      </c>
      <c r="J3633" s="842"/>
      <c r="K3633" s="832"/>
      <c r="L3633" s="832"/>
    </row>
    <row r="3634" spans="1:12" ht="23.25" customHeight="1">
      <c r="A3634" s="833"/>
      <c r="B3634" s="833"/>
      <c r="C3634" s="833"/>
      <c r="D3634" s="833"/>
      <c r="E3634" s="520" t="s">
        <v>1227</v>
      </c>
      <c r="F3634" s="520" t="s">
        <v>1227</v>
      </c>
      <c r="G3634" s="520" t="s">
        <v>1227</v>
      </c>
      <c r="H3634" s="520" t="s">
        <v>1227</v>
      </c>
      <c r="I3634" s="520" t="s">
        <v>1227</v>
      </c>
      <c r="J3634" s="843"/>
      <c r="K3634" s="833"/>
      <c r="L3634" s="833"/>
    </row>
    <row r="3635" spans="1:12" ht="23.25" customHeight="1">
      <c r="A3635" s="80">
        <v>4</v>
      </c>
      <c r="B3635" s="94" t="s">
        <v>3491</v>
      </c>
      <c r="C3635" s="7" t="s">
        <v>729</v>
      </c>
      <c r="D3635" s="115" t="s">
        <v>731</v>
      </c>
      <c r="E3635" s="13">
        <v>30000</v>
      </c>
      <c r="F3635" s="96">
        <v>30000</v>
      </c>
      <c r="G3635" s="13">
        <v>30000</v>
      </c>
      <c r="H3635" s="114">
        <v>30000</v>
      </c>
      <c r="I3635" s="114">
        <v>30000</v>
      </c>
      <c r="J3635" s="123" t="s">
        <v>732</v>
      </c>
      <c r="K3635" s="15" t="s">
        <v>735</v>
      </c>
      <c r="L3635" s="69" t="s">
        <v>34</v>
      </c>
    </row>
    <row r="3636" spans="1:12" ht="23.25" customHeight="1">
      <c r="A3636" s="86"/>
      <c r="B3636" s="113" t="s">
        <v>3492</v>
      </c>
      <c r="C3636" s="11" t="s">
        <v>730</v>
      </c>
      <c r="D3636" s="112"/>
      <c r="E3636" s="8"/>
      <c r="F3636" s="101"/>
      <c r="G3636" s="8"/>
      <c r="H3636" s="88"/>
      <c r="I3636" s="88"/>
      <c r="J3636" s="125" t="s">
        <v>733</v>
      </c>
      <c r="K3636" s="16" t="s">
        <v>736</v>
      </c>
      <c r="L3636" s="73"/>
    </row>
    <row r="3637" spans="1:12" ht="23.25" customHeight="1">
      <c r="A3637" s="104"/>
      <c r="B3637" s="163"/>
      <c r="C3637" s="10"/>
      <c r="D3637" s="162"/>
      <c r="E3637" s="9"/>
      <c r="F3637" s="108"/>
      <c r="G3637" s="9"/>
      <c r="H3637" s="110"/>
      <c r="I3637" s="110"/>
      <c r="J3637" s="126" t="s">
        <v>734</v>
      </c>
      <c r="K3637" s="19"/>
      <c r="L3637" s="111"/>
    </row>
    <row r="3638" spans="1:12" ht="23.25" customHeight="1">
      <c r="A3638" s="80">
        <v>5</v>
      </c>
      <c r="B3638" s="94" t="s">
        <v>737</v>
      </c>
      <c r="C3638" s="7" t="s">
        <v>738</v>
      </c>
      <c r="D3638" s="115" t="s">
        <v>731</v>
      </c>
      <c r="E3638" s="13">
        <v>200000</v>
      </c>
      <c r="F3638" s="96">
        <v>200000</v>
      </c>
      <c r="G3638" s="13">
        <v>200000</v>
      </c>
      <c r="H3638" s="114">
        <v>200000</v>
      </c>
      <c r="I3638" s="114">
        <v>200000</v>
      </c>
      <c r="J3638" s="123" t="s">
        <v>739</v>
      </c>
      <c r="K3638" s="15" t="s">
        <v>875</v>
      </c>
      <c r="L3638" s="69" t="s">
        <v>34</v>
      </c>
    </row>
    <row r="3639" spans="1:12" ht="23.25" customHeight="1">
      <c r="A3639" s="104"/>
      <c r="B3639" s="163"/>
      <c r="C3639" s="10"/>
      <c r="D3639" s="162"/>
      <c r="E3639" s="9"/>
      <c r="F3639" s="108"/>
      <c r="G3639" s="9"/>
      <c r="H3639" s="110"/>
      <c r="I3639" s="110"/>
      <c r="J3639" s="126" t="s">
        <v>493</v>
      </c>
      <c r="K3639" s="405" t="s">
        <v>876</v>
      </c>
      <c r="L3639" s="111"/>
    </row>
    <row r="3640" spans="1:12" ht="23.25" customHeight="1">
      <c r="A3640" s="341" t="s">
        <v>1255</v>
      </c>
      <c r="B3640" s="341" t="s">
        <v>1264</v>
      </c>
      <c r="C3640" s="342" t="s">
        <v>153</v>
      </c>
      <c r="D3640" s="342" t="s">
        <v>153</v>
      </c>
      <c r="E3640" s="540">
        <v>335000</v>
      </c>
      <c r="F3640" s="540">
        <v>335000</v>
      </c>
      <c r="G3640" s="540">
        <v>335000</v>
      </c>
      <c r="H3640" s="540">
        <v>335000</v>
      </c>
      <c r="I3640" s="540">
        <v>335000</v>
      </c>
      <c r="J3640" s="342" t="s">
        <v>153</v>
      </c>
      <c r="K3640" s="342" t="s">
        <v>153</v>
      </c>
      <c r="L3640" s="342" t="s">
        <v>153</v>
      </c>
    </row>
    <row r="3641" spans="1:12" ht="23.25" customHeight="1">
      <c r="A3641" s="371"/>
      <c r="B3641" s="371"/>
      <c r="C3641" s="372"/>
      <c r="D3641" s="372"/>
      <c r="E3641" s="372"/>
      <c r="F3641" s="372"/>
      <c r="G3641" s="372"/>
      <c r="H3641" s="372"/>
      <c r="I3641" s="372"/>
      <c r="J3641" s="372"/>
      <c r="K3641" s="372"/>
      <c r="L3641" s="372"/>
    </row>
    <row r="3642" spans="1:12" ht="23.25" customHeight="1">
      <c r="A3642" s="371"/>
      <c r="B3642" s="371"/>
      <c r="C3642" s="372"/>
      <c r="D3642" s="372"/>
      <c r="E3642" s="372"/>
      <c r="F3642" s="372"/>
      <c r="G3642" s="372"/>
      <c r="H3642" s="372"/>
      <c r="I3642" s="372"/>
      <c r="J3642" s="372"/>
      <c r="K3642" s="372"/>
      <c r="L3642" s="372"/>
    </row>
    <row r="3643" spans="1:12" ht="23.25" customHeight="1">
      <c r="A3643" s="371"/>
      <c r="B3643" s="371"/>
      <c r="C3643" s="372"/>
      <c r="D3643" s="372"/>
      <c r="E3643" s="372"/>
      <c r="F3643" s="372"/>
      <c r="G3643" s="372"/>
      <c r="H3643" s="372"/>
      <c r="I3643" s="372"/>
      <c r="J3643" s="372"/>
      <c r="K3643" s="372"/>
      <c r="L3643" s="372"/>
    </row>
    <row r="3644" spans="1:12" ht="23.25" customHeight="1">
      <c r="A3644" s="371"/>
      <c r="B3644" s="371"/>
      <c r="C3644" s="372"/>
      <c r="D3644" s="372"/>
      <c r="E3644" s="372"/>
      <c r="F3644" s="372"/>
      <c r="G3644" s="372"/>
      <c r="H3644" s="372"/>
      <c r="I3644" s="372"/>
      <c r="J3644" s="372"/>
      <c r="K3644" s="372"/>
      <c r="L3644" s="372"/>
    </row>
    <row r="3645" spans="1:12" ht="23.25" customHeight="1">
      <c r="A3645" s="371"/>
      <c r="B3645" s="371"/>
      <c r="C3645" s="372"/>
      <c r="D3645" s="372"/>
      <c r="E3645" s="372"/>
      <c r="F3645" s="372"/>
      <c r="G3645" s="372"/>
      <c r="H3645" s="372"/>
      <c r="I3645" s="372"/>
      <c r="J3645" s="372"/>
      <c r="K3645" s="372"/>
      <c r="L3645" s="372"/>
    </row>
    <row r="3646" spans="1:12" ht="23.25" customHeight="1">
      <c r="A3646" s="371"/>
      <c r="B3646" s="371"/>
      <c r="C3646" s="372"/>
      <c r="D3646" s="372"/>
      <c r="E3646" s="372"/>
      <c r="F3646" s="372"/>
      <c r="G3646" s="372"/>
      <c r="H3646" s="372"/>
      <c r="I3646" s="372"/>
      <c r="J3646" s="372"/>
      <c r="K3646" s="372"/>
      <c r="L3646" s="372"/>
    </row>
    <row r="3647" spans="1:12" ht="23.25" customHeight="1">
      <c r="A3647" s="371"/>
      <c r="B3647" s="371"/>
      <c r="C3647" s="372"/>
      <c r="D3647" s="372"/>
      <c r="E3647" s="372"/>
      <c r="F3647" s="372"/>
      <c r="G3647" s="372"/>
      <c r="H3647" s="372"/>
      <c r="I3647" s="372"/>
      <c r="J3647" s="372"/>
      <c r="K3647" s="372"/>
      <c r="L3647" s="372"/>
    </row>
    <row r="3648" spans="1:12" ht="23.25" customHeight="1">
      <c r="A3648" s="371"/>
      <c r="B3648" s="371"/>
      <c r="C3648" s="372"/>
      <c r="D3648" s="372"/>
      <c r="E3648" s="372"/>
      <c r="F3648" s="372"/>
      <c r="G3648" s="372"/>
      <c r="H3648" s="372"/>
      <c r="I3648" s="372"/>
      <c r="J3648" s="372"/>
      <c r="K3648" s="372"/>
      <c r="L3648" s="372"/>
    </row>
    <row r="3649" spans="1:15" ht="23.25" customHeight="1">
      <c r="A3649" s="371"/>
      <c r="B3649" s="371"/>
      <c r="C3649" s="372"/>
      <c r="D3649" s="372"/>
      <c r="E3649" s="372"/>
      <c r="F3649" s="372"/>
      <c r="G3649" s="372"/>
      <c r="H3649" s="372"/>
      <c r="I3649" s="372"/>
      <c r="J3649" s="372"/>
      <c r="K3649" s="372"/>
      <c r="L3649" s="372"/>
    </row>
    <row r="3650" spans="1:15" ht="23.25" customHeight="1">
      <c r="A3650" s="371"/>
      <c r="B3650" s="371"/>
      <c r="C3650" s="372"/>
      <c r="D3650" s="372"/>
      <c r="E3650" s="372"/>
      <c r="F3650" s="372"/>
      <c r="G3650" s="372"/>
      <c r="H3650" s="372"/>
      <c r="I3650" s="372"/>
      <c r="J3650" s="372"/>
      <c r="K3650" s="372"/>
      <c r="L3650" s="372"/>
    </row>
    <row r="3651" spans="1:15" ht="23.25" customHeight="1">
      <c r="A3651" s="371"/>
      <c r="B3651" s="371"/>
      <c r="C3651" s="372"/>
      <c r="D3651" s="372"/>
      <c r="E3651" s="372"/>
      <c r="F3651" s="372"/>
      <c r="G3651" s="372"/>
      <c r="H3651" s="372"/>
      <c r="I3651" s="372"/>
      <c r="J3651" s="372"/>
      <c r="K3651" s="372"/>
      <c r="L3651" s="372"/>
    </row>
    <row r="3652" spans="1:15" ht="23.25" customHeight="1">
      <c r="A3652" s="441"/>
      <c r="B3652" s="14"/>
      <c r="C3652" s="11"/>
      <c r="D3652" s="11"/>
      <c r="E3652" s="8"/>
      <c r="F3652" s="12">
        <v>191</v>
      </c>
      <c r="G3652" s="8"/>
      <c r="H3652" s="8"/>
      <c r="I3652" s="8"/>
      <c r="J3652" s="184"/>
      <c r="K3652" s="16"/>
      <c r="L3652" s="441"/>
    </row>
    <row r="3653" spans="1:15" ht="23.25" customHeight="1">
      <c r="A3653" s="441"/>
      <c r="B3653" s="14"/>
      <c r="C3653" s="11"/>
      <c r="D3653" s="11"/>
      <c r="E3653" s="8"/>
      <c r="F3653" s="12"/>
      <c r="G3653" s="8"/>
      <c r="H3653" s="8"/>
      <c r="I3653" s="8"/>
      <c r="J3653" s="184"/>
      <c r="K3653" s="16"/>
      <c r="L3653" s="441"/>
    </row>
    <row r="3654" spans="1:15" s="217" customFormat="1" ht="23.25" customHeight="1">
      <c r="A3654" s="857" t="s">
        <v>1112</v>
      </c>
      <c r="B3654" s="857"/>
      <c r="C3654" s="857"/>
      <c r="D3654" s="857"/>
      <c r="E3654" s="857"/>
      <c r="F3654" s="857"/>
      <c r="G3654" s="857"/>
      <c r="H3654" s="857"/>
      <c r="I3654" s="857"/>
      <c r="J3654" s="857"/>
      <c r="K3654" s="857"/>
      <c r="L3654" s="857"/>
      <c r="N3654" s="536"/>
      <c r="O3654" s="536"/>
    </row>
    <row r="3655" spans="1:15" ht="23.25" customHeight="1">
      <c r="A3655" s="857" t="s">
        <v>3547</v>
      </c>
      <c r="B3655" s="857"/>
      <c r="C3655" s="857"/>
      <c r="D3655" s="857"/>
      <c r="E3655" s="857"/>
      <c r="F3655" s="857"/>
      <c r="G3655" s="857"/>
      <c r="H3655" s="857"/>
      <c r="I3655" s="857"/>
      <c r="J3655" s="857"/>
      <c r="K3655" s="857"/>
      <c r="L3655" s="857"/>
    </row>
    <row r="3656" spans="1:15" ht="23.25" customHeight="1">
      <c r="A3656" s="857" t="s">
        <v>1113</v>
      </c>
      <c r="B3656" s="857"/>
      <c r="C3656" s="857"/>
      <c r="D3656" s="857"/>
      <c r="E3656" s="857"/>
      <c r="F3656" s="857"/>
      <c r="G3656" s="857"/>
      <c r="H3656" s="857"/>
      <c r="I3656" s="857"/>
      <c r="J3656" s="857"/>
      <c r="K3656" s="857"/>
      <c r="L3656" s="857"/>
    </row>
    <row r="3657" spans="1:15" ht="23.25" customHeight="1">
      <c r="A3657" s="857" t="s">
        <v>611</v>
      </c>
      <c r="B3657" s="857"/>
      <c r="C3657" s="857"/>
      <c r="D3657" s="857"/>
      <c r="E3657" s="857"/>
      <c r="F3657" s="857"/>
      <c r="G3657" s="857"/>
      <c r="H3657" s="857"/>
      <c r="I3657" s="857"/>
      <c r="J3657" s="857"/>
      <c r="K3657" s="857"/>
      <c r="L3657" s="857"/>
    </row>
    <row r="3658" spans="1:15" ht="23.25" customHeight="1">
      <c r="A3658" s="856" t="s">
        <v>1164</v>
      </c>
      <c r="B3658" s="856"/>
      <c r="C3658" s="856"/>
      <c r="D3658" s="856"/>
      <c r="E3658" s="856"/>
      <c r="F3658" s="856"/>
      <c r="G3658" s="856"/>
      <c r="H3658" s="856"/>
      <c r="I3658" s="856"/>
      <c r="J3658" s="856"/>
      <c r="K3658" s="856"/>
      <c r="L3658" s="856"/>
    </row>
    <row r="3659" spans="1:15" ht="23.25" customHeight="1">
      <c r="A3659" s="856" t="s">
        <v>1165</v>
      </c>
      <c r="B3659" s="856"/>
      <c r="C3659" s="856"/>
      <c r="D3659" s="856"/>
      <c r="E3659" s="856"/>
      <c r="F3659" s="856"/>
      <c r="G3659" s="856"/>
      <c r="H3659" s="856"/>
      <c r="I3659" s="856"/>
      <c r="J3659" s="856"/>
      <c r="K3659" s="856"/>
      <c r="L3659" s="856"/>
    </row>
    <row r="3660" spans="1:15" ht="23.25" customHeight="1">
      <c r="A3660" s="880" t="s">
        <v>1166</v>
      </c>
      <c r="B3660" s="880"/>
      <c r="C3660" s="880"/>
      <c r="D3660" s="880"/>
      <c r="E3660" s="521"/>
      <c r="F3660" s="521"/>
      <c r="G3660" s="521"/>
      <c r="H3660" s="521"/>
      <c r="I3660" s="521"/>
      <c r="J3660" s="521"/>
      <c r="K3660" s="521"/>
      <c r="L3660" s="523"/>
    </row>
    <row r="3661" spans="1:15" ht="23.25" customHeight="1">
      <c r="A3661" s="853" t="s">
        <v>1167</v>
      </c>
      <c r="B3661" s="853"/>
      <c r="C3661" s="853"/>
      <c r="D3661" s="11"/>
      <c r="E3661" s="8"/>
      <c r="F3661" s="12"/>
      <c r="G3661" s="8"/>
      <c r="H3661" s="8"/>
      <c r="I3661" s="8"/>
      <c r="J3661" s="8"/>
      <c r="K3661" s="11"/>
      <c r="L3661" s="5"/>
    </row>
    <row r="3662" spans="1:15" ht="23.25" customHeight="1">
      <c r="A3662" s="834" t="s">
        <v>1</v>
      </c>
      <c r="B3662" s="834" t="s">
        <v>2</v>
      </c>
      <c r="C3662" s="834" t="s">
        <v>3</v>
      </c>
      <c r="D3662" s="834" t="s">
        <v>3576</v>
      </c>
      <c r="E3662" s="838" t="s">
        <v>4</v>
      </c>
      <c r="F3662" s="839"/>
      <c r="G3662" s="839"/>
      <c r="H3662" s="839"/>
      <c r="I3662" s="840"/>
      <c r="J3662" s="841" t="s">
        <v>1229</v>
      </c>
      <c r="K3662" s="834" t="s">
        <v>2303</v>
      </c>
      <c r="L3662" s="834" t="s">
        <v>6</v>
      </c>
    </row>
    <row r="3663" spans="1:15" ht="23.25" customHeight="1">
      <c r="A3663" s="832"/>
      <c r="B3663" s="832"/>
      <c r="C3663" s="832"/>
      <c r="D3663" s="832"/>
      <c r="E3663" s="190">
        <v>2561</v>
      </c>
      <c r="F3663" s="190">
        <v>2562</v>
      </c>
      <c r="G3663" s="188">
        <v>2563</v>
      </c>
      <c r="H3663" s="188">
        <v>2564</v>
      </c>
      <c r="I3663" s="190">
        <v>2565</v>
      </c>
      <c r="J3663" s="842"/>
      <c r="K3663" s="832"/>
      <c r="L3663" s="832"/>
    </row>
    <row r="3664" spans="1:15" ht="23.25" customHeight="1">
      <c r="A3664" s="833"/>
      <c r="B3664" s="833"/>
      <c r="C3664" s="833"/>
      <c r="D3664" s="833"/>
      <c r="E3664" s="520" t="s">
        <v>1227</v>
      </c>
      <c r="F3664" s="520" t="s">
        <v>1227</v>
      </c>
      <c r="G3664" s="520" t="s">
        <v>1227</v>
      </c>
      <c r="H3664" s="520" t="s">
        <v>1227</v>
      </c>
      <c r="I3664" s="520" t="s">
        <v>1227</v>
      </c>
      <c r="J3664" s="843"/>
      <c r="K3664" s="833"/>
      <c r="L3664" s="833"/>
    </row>
    <row r="3665" spans="1:15" ht="23.25" customHeight="1">
      <c r="A3665" s="69">
        <v>1</v>
      </c>
      <c r="B3665" s="115" t="s">
        <v>917</v>
      </c>
      <c r="C3665" s="115" t="s">
        <v>918</v>
      </c>
      <c r="D3665" s="135" t="s">
        <v>2142</v>
      </c>
      <c r="E3665" s="114">
        <v>50000</v>
      </c>
      <c r="F3665" s="96">
        <v>50000</v>
      </c>
      <c r="G3665" s="114">
        <v>50000</v>
      </c>
      <c r="H3665" s="114">
        <v>50000</v>
      </c>
      <c r="I3665" s="114">
        <v>50000</v>
      </c>
      <c r="J3665" s="114" t="s">
        <v>526</v>
      </c>
      <c r="K3665" s="177" t="s">
        <v>468</v>
      </c>
      <c r="L3665" s="234" t="s">
        <v>701</v>
      </c>
    </row>
    <row r="3666" spans="1:15" ht="23.25" customHeight="1">
      <c r="A3666" s="73"/>
      <c r="B3666" s="112"/>
      <c r="C3666" s="112" t="s">
        <v>919</v>
      </c>
      <c r="D3666" s="171" t="s">
        <v>2234</v>
      </c>
      <c r="E3666" s="88"/>
      <c r="F3666" s="101"/>
      <c r="G3666" s="88"/>
      <c r="H3666" s="88"/>
      <c r="I3666" s="88"/>
      <c r="J3666" s="88" t="s">
        <v>527</v>
      </c>
      <c r="K3666" s="139" t="s">
        <v>469</v>
      </c>
      <c r="L3666" s="168"/>
    </row>
    <row r="3667" spans="1:15" ht="23.25" customHeight="1">
      <c r="A3667" s="80">
        <v>2</v>
      </c>
      <c r="B3667" s="135" t="s">
        <v>776</v>
      </c>
      <c r="C3667" s="218" t="s">
        <v>3801</v>
      </c>
      <c r="D3667" s="135" t="s">
        <v>2235</v>
      </c>
      <c r="E3667" s="218">
        <v>50000</v>
      </c>
      <c r="F3667" s="135">
        <v>50000</v>
      </c>
      <c r="G3667" s="218">
        <v>50000</v>
      </c>
      <c r="H3667" s="135">
        <v>50000</v>
      </c>
      <c r="I3667" s="135">
        <v>50000</v>
      </c>
      <c r="J3667" s="479" t="s">
        <v>3684</v>
      </c>
      <c r="K3667" s="135" t="s">
        <v>777</v>
      </c>
      <c r="L3667" s="234" t="s">
        <v>701</v>
      </c>
    </row>
    <row r="3668" spans="1:15" ht="23.25" customHeight="1">
      <c r="A3668" s="145"/>
      <c r="B3668" s="171"/>
      <c r="C3668" s="217" t="s">
        <v>3802</v>
      </c>
      <c r="D3668" s="171" t="s">
        <v>2236</v>
      </c>
      <c r="E3668" s="217"/>
      <c r="F3668" s="171"/>
      <c r="G3668" s="217"/>
      <c r="H3668" s="171"/>
      <c r="I3668" s="481"/>
      <c r="J3668" s="481" t="s">
        <v>9</v>
      </c>
      <c r="K3668" s="171" t="s">
        <v>778</v>
      </c>
      <c r="L3668" s="481"/>
    </row>
    <row r="3669" spans="1:15" ht="23.25" customHeight="1">
      <c r="A3669" s="145"/>
      <c r="B3669" s="171"/>
      <c r="C3669" s="217" t="s">
        <v>2349</v>
      </c>
      <c r="D3669" s="171"/>
      <c r="E3669" s="217"/>
      <c r="F3669" s="171"/>
      <c r="G3669" s="217"/>
      <c r="H3669" s="171"/>
      <c r="I3669" s="481"/>
      <c r="J3669" s="481"/>
      <c r="K3669" s="171" t="s">
        <v>779</v>
      </c>
      <c r="L3669" s="481"/>
    </row>
    <row r="3670" spans="1:15" s="217" customFormat="1" ht="23.25" customHeight="1">
      <c r="A3670" s="170">
        <v>3</v>
      </c>
      <c r="B3670" s="170" t="s">
        <v>3681</v>
      </c>
      <c r="C3670" s="170" t="s">
        <v>1309</v>
      </c>
      <c r="D3670" s="170" t="s">
        <v>2237</v>
      </c>
      <c r="E3670" s="659">
        <v>50000</v>
      </c>
      <c r="F3670" s="182">
        <v>50000</v>
      </c>
      <c r="G3670" s="660">
        <v>50000</v>
      </c>
      <c r="H3670" s="660">
        <v>50000</v>
      </c>
      <c r="I3670" s="660">
        <v>50000</v>
      </c>
      <c r="J3670" s="479" t="s">
        <v>1310</v>
      </c>
      <c r="K3670" s="661" t="s">
        <v>1311</v>
      </c>
      <c r="L3670" s="234" t="s">
        <v>701</v>
      </c>
      <c r="N3670" s="536"/>
      <c r="O3670" s="536"/>
    </row>
    <row r="3671" spans="1:15" s="217" customFormat="1" ht="23.25" customHeight="1">
      <c r="A3671" s="145"/>
      <c r="B3671" s="145" t="s">
        <v>3682</v>
      </c>
      <c r="C3671" s="145" t="s">
        <v>3803</v>
      </c>
      <c r="D3671" s="145" t="s">
        <v>2236</v>
      </c>
      <c r="E3671" s="145"/>
      <c r="F3671" s="171"/>
      <c r="G3671" s="481"/>
      <c r="H3671" s="481"/>
      <c r="I3671" s="481"/>
      <c r="J3671" s="481" t="s">
        <v>8</v>
      </c>
      <c r="K3671" s="662" t="s">
        <v>1323</v>
      </c>
      <c r="L3671" s="481"/>
      <c r="N3671" s="536"/>
      <c r="O3671" s="536"/>
    </row>
    <row r="3672" spans="1:15" ht="23.25" customHeight="1">
      <c r="A3672" s="145"/>
      <c r="B3672" s="145" t="s">
        <v>3683</v>
      </c>
      <c r="C3672" s="145" t="s">
        <v>3804</v>
      </c>
      <c r="D3672" s="145"/>
      <c r="E3672" s="145"/>
      <c r="F3672" s="171"/>
      <c r="G3672" s="481"/>
      <c r="H3672" s="481"/>
      <c r="I3672" s="481"/>
      <c r="J3672" s="481"/>
      <c r="K3672" s="662" t="s">
        <v>1324</v>
      </c>
      <c r="L3672" s="481"/>
    </row>
    <row r="3673" spans="1:15" ht="23.25" customHeight="1">
      <c r="A3673" s="145"/>
      <c r="B3673" s="145"/>
      <c r="C3673" s="145" t="s">
        <v>3805</v>
      </c>
      <c r="D3673" s="145"/>
      <c r="E3673" s="145"/>
      <c r="F3673" s="171"/>
      <c r="G3673" s="481"/>
      <c r="H3673" s="481"/>
      <c r="I3673" s="481"/>
      <c r="J3673" s="481"/>
      <c r="K3673" s="662" t="s">
        <v>708</v>
      </c>
      <c r="L3673" s="481"/>
    </row>
    <row r="3674" spans="1:15" ht="23.25" customHeight="1">
      <c r="A3674" s="218"/>
      <c r="B3674" s="218"/>
      <c r="C3674" s="218"/>
      <c r="D3674" s="218"/>
      <c r="E3674" s="218"/>
      <c r="F3674" s="218">
        <v>192</v>
      </c>
      <c r="G3674" s="218"/>
      <c r="H3674" s="218"/>
      <c r="I3674" s="218"/>
      <c r="J3674" s="218"/>
      <c r="K3674" s="505"/>
      <c r="L3674" s="218"/>
    </row>
    <row r="3675" spans="1:15" ht="23.25" customHeight="1">
      <c r="A3675" s="219"/>
      <c r="B3675" s="219"/>
      <c r="C3675" s="219"/>
      <c r="D3675" s="219"/>
      <c r="E3675" s="219"/>
      <c r="F3675" s="219"/>
      <c r="G3675" s="219"/>
      <c r="H3675" s="219"/>
      <c r="I3675" s="219"/>
      <c r="J3675" s="219"/>
      <c r="K3675" s="503"/>
      <c r="L3675" s="219"/>
    </row>
    <row r="3676" spans="1:15" ht="23.25" customHeight="1">
      <c r="A3676" s="832" t="s">
        <v>1</v>
      </c>
      <c r="B3676" s="832" t="s">
        <v>2</v>
      </c>
      <c r="C3676" s="832" t="s">
        <v>3</v>
      </c>
      <c r="D3676" s="832" t="s">
        <v>3574</v>
      </c>
      <c r="E3676" s="848" t="s">
        <v>4</v>
      </c>
      <c r="F3676" s="849"/>
      <c r="G3676" s="849"/>
      <c r="H3676" s="849"/>
      <c r="I3676" s="850"/>
      <c r="J3676" s="842" t="s">
        <v>1229</v>
      </c>
      <c r="K3676" s="832" t="s">
        <v>2303</v>
      </c>
      <c r="L3676" s="832" t="s">
        <v>6</v>
      </c>
    </row>
    <row r="3677" spans="1:15" ht="23.25" customHeight="1">
      <c r="A3677" s="832"/>
      <c r="B3677" s="832"/>
      <c r="C3677" s="832"/>
      <c r="D3677" s="832"/>
      <c r="E3677" s="190">
        <v>2561</v>
      </c>
      <c r="F3677" s="190">
        <v>2562</v>
      </c>
      <c r="G3677" s="188">
        <v>2563</v>
      </c>
      <c r="H3677" s="188">
        <v>2564</v>
      </c>
      <c r="I3677" s="190">
        <v>2565</v>
      </c>
      <c r="J3677" s="842"/>
      <c r="K3677" s="832"/>
      <c r="L3677" s="832"/>
    </row>
    <row r="3678" spans="1:15" ht="23.25" customHeight="1">
      <c r="A3678" s="833"/>
      <c r="B3678" s="833"/>
      <c r="C3678" s="833"/>
      <c r="D3678" s="833"/>
      <c r="E3678" s="520" t="s">
        <v>1227</v>
      </c>
      <c r="F3678" s="520" t="s">
        <v>1227</v>
      </c>
      <c r="G3678" s="520" t="s">
        <v>1227</v>
      </c>
      <c r="H3678" s="520" t="s">
        <v>1227</v>
      </c>
      <c r="I3678" s="520" t="s">
        <v>1227</v>
      </c>
      <c r="J3678" s="843"/>
      <c r="K3678" s="833"/>
      <c r="L3678" s="833"/>
    </row>
    <row r="3679" spans="1:15" ht="23.25" customHeight="1">
      <c r="A3679" s="170">
        <v>4</v>
      </c>
      <c r="B3679" s="170" t="s">
        <v>1325</v>
      </c>
      <c r="C3679" s="170" t="s">
        <v>918</v>
      </c>
      <c r="D3679" s="170" t="s">
        <v>2238</v>
      </c>
      <c r="E3679" s="224">
        <v>50000</v>
      </c>
      <c r="F3679" s="221">
        <v>50000</v>
      </c>
      <c r="G3679" s="724">
        <v>50000</v>
      </c>
      <c r="H3679" s="724">
        <v>50000</v>
      </c>
      <c r="I3679" s="724">
        <v>50000</v>
      </c>
      <c r="J3679" s="479" t="s">
        <v>1327</v>
      </c>
      <c r="K3679" s="479" t="s">
        <v>1328</v>
      </c>
      <c r="L3679" s="234" t="s">
        <v>701</v>
      </c>
    </row>
    <row r="3680" spans="1:15" ht="23.25" customHeight="1">
      <c r="A3680" s="200"/>
      <c r="B3680" s="200"/>
      <c r="C3680" s="200" t="s">
        <v>1326</v>
      </c>
      <c r="D3680" s="200" t="s">
        <v>156</v>
      </c>
      <c r="E3680" s="200"/>
      <c r="F3680" s="222"/>
      <c r="G3680" s="557"/>
      <c r="H3680" s="557"/>
      <c r="I3680" s="557"/>
      <c r="J3680" s="557"/>
      <c r="K3680" s="557" t="s">
        <v>1329</v>
      </c>
      <c r="L3680" s="557"/>
    </row>
    <row r="3681" spans="1:91" ht="23.25" customHeight="1">
      <c r="A3681" s="613" t="s">
        <v>1255</v>
      </c>
      <c r="B3681" s="613" t="s">
        <v>1312</v>
      </c>
      <c r="C3681" s="558" t="s">
        <v>153</v>
      </c>
      <c r="D3681" s="558" t="s">
        <v>153</v>
      </c>
      <c r="E3681" s="713">
        <v>200000</v>
      </c>
      <c r="F3681" s="713">
        <v>200000</v>
      </c>
      <c r="G3681" s="713">
        <v>200000</v>
      </c>
      <c r="H3681" s="713">
        <v>200000</v>
      </c>
      <c r="I3681" s="713">
        <v>200000</v>
      </c>
      <c r="J3681" s="558" t="s">
        <v>153</v>
      </c>
      <c r="K3681" s="558" t="s">
        <v>153</v>
      </c>
      <c r="L3681" s="558" t="s">
        <v>153</v>
      </c>
    </row>
    <row r="3682" spans="1:91" ht="23.25" customHeight="1">
      <c r="A3682" s="217"/>
      <c r="B3682" s="217"/>
      <c r="C3682" s="217"/>
      <c r="D3682" s="217"/>
      <c r="E3682" s="217"/>
      <c r="F3682" s="217"/>
      <c r="G3682" s="217"/>
      <c r="H3682" s="217"/>
      <c r="I3682" s="217"/>
      <c r="J3682" s="217"/>
      <c r="K3682" s="217"/>
      <c r="L3682" s="217"/>
    </row>
    <row r="3683" spans="1:91" ht="23.25" customHeight="1">
      <c r="A3683" s="217"/>
      <c r="B3683" s="217"/>
      <c r="C3683" s="217"/>
      <c r="D3683" s="217"/>
      <c r="E3683" s="217"/>
      <c r="F3683" s="217"/>
      <c r="G3683" s="217"/>
      <c r="H3683" s="217"/>
      <c r="I3683" s="217"/>
      <c r="J3683" s="217"/>
      <c r="K3683" s="217"/>
      <c r="L3683" s="217"/>
    </row>
    <row r="3684" spans="1:91" ht="23.25" customHeight="1">
      <c r="A3684" s="217"/>
      <c r="B3684" s="217"/>
      <c r="C3684" s="217"/>
      <c r="D3684" s="217"/>
      <c r="E3684" s="217"/>
      <c r="F3684" s="217"/>
      <c r="G3684" s="217"/>
      <c r="H3684" s="217"/>
      <c r="I3684" s="217"/>
      <c r="J3684" s="217"/>
      <c r="K3684" s="217"/>
      <c r="L3684" s="217"/>
    </row>
    <row r="3685" spans="1:91" ht="23.25" customHeight="1">
      <c r="A3685" s="217"/>
      <c r="B3685" s="217"/>
      <c r="C3685" s="217"/>
      <c r="D3685" s="217"/>
      <c r="E3685" s="217"/>
      <c r="F3685" s="217"/>
      <c r="G3685" s="217"/>
      <c r="H3685" s="217"/>
      <c r="I3685" s="217"/>
      <c r="J3685" s="217"/>
      <c r="K3685" s="217"/>
      <c r="L3685" s="217"/>
    </row>
    <row r="3686" spans="1:91" ht="23.25" customHeight="1">
      <c r="A3686" s="217"/>
      <c r="B3686" s="217"/>
      <c r="C3686" s="217"/>
      <c r="D3686" s="217"/>
      <c r="E3686" s="217"/>
      <c r="F3686" s="217"/>
      <c r="G3686" s="217"/>
      <c r="H3686" s="217"/>
      <c r="I3686" s="217"/>
      <c r="J3686" s="217"/>
      <c r="K3686" s="217"/>
      <c r="L3686" s="217"/>
    </row>
    <row r="3687" spans="1:91" ht="23.25" customHeight="1">
      <c r="A3687" s="217"/>
      <c r="B3687" s="217"/>
      <c r="C3687" s="217"/>
      <c r="D3687" s="217"/>
      <c r="E3687" s="217"/>
      <c r="F3687" s="217"/>
      <c r="G3687" s="217"/>
      <c r="H3687" s="217"/>
      <c r="I3687" s="217"/>
      <c r="J3687" s="217"/>
      <c r="K3687" s="217"/>
      <c r="L3687" s="217"/>
    </row>
    <row r="3688" spans="1:91" ht="23.25" customHeight="1">
      <c r="A3688" s="217"/>
      <c r="B3688" s="217"/>
      <c r="C3688" s="217"/>
      <c r="D3688" s="217"/>
      <c r="E3688" s="217"/>
      <c r="F3688" s="217"/>
      <c r="G3688" s="217"/>
      <c r="H3688" s="217"/>
      <c r="I3688" s="217"/>
      <c r="J3688" s="217"/>
      <c r="K3688" s="217"/>
      <c r="L3688" s="217"/>
    </row>
    <row r="3689" spans="1:91" ht="23.25" customHeight="1">
      <c r="A3689" s="217"/>
      <c r="B3689" s="217"/>
      <c r="C3689" s="217"/>
      <c r="D3689" s="217"/>
      <c r="E3689" s="217"/>
      <c r="F3689" s="217"/>
      <c r="G3689" s="217"/>
      <c r="H3689" s="217"/>
      <c r="I3689" s="217"/>
      <c r="J3689" s="217"/>
      <c r="K3689" s="217"/>
      <c r="L3689" s="217"/>
      <c r="M3689" s="217"/>
      <c r="N3689" s="217"/>
      <c r="O3689" s="217"/>
      <c r="P3689" s="217"/>
      <c r="Q3689" s="217"/>
      <c r="R3689" s="217"/>
      <c r="S3689" s="217"/>
      <c r="T3689" s="217"/>
      <c r="U3689" s="217"/>
      <c r="V3689" s="217"/>
      <c r="W3689" s="217"/>
      <c r="X3689" s="217"/>
      <c r="Y3689" s="217"/>
      <c r="Z3689" s="217"/>
      <c r="AA3689" s="217"/>
      <c r="AB3689" s="217"/>
      <c r="AC3689" s="217"/>
      <c r="AD3689" s="217"/>
      <c r="AE3689" s="217"/>
      <c r="AF3689" s="217"/>
      <c r="AG3689" s="217"/>
      <c r="AH3689" s="217"/>
      <c r="AI3689" s="217"/>
      <c r="AJ3689" s="217"/>
      <c r="AK3689" s="217"/>
      <c r="AL3689" s="217"/>
      <c r="AM3689" s="217"/>
      <c r="AN3689" s="217"/>
      <c r="AO3689" s="217"/>
      <c r="AP3689" s="217"/>
      <c r="AQ3689" s="217"/>
      <c r="AR3689" s="217"/>
      <c r="AS3689" s="217"/>
      <c r="AT3689" s="217"/>
      <c r="AU3689" s="217"/>
      <c r="AV3689" s="217"/>
      <c r="AW3689" s="217"/>
      <c r="AX3689" s="217"/>
      <c r="AY3689" s="217"/>
      <c r="AZ3689" s="217"/>
      <c r="BA3689" s="217"/>
      <c r="BB3689" s="217"/>
      <c r="BC3689" s="217"/>
      <c r="BD3689" s="217"/>
      <c r="BE3689" s="217"/>
      <c r="BF3689" s="217"/>
      <c r="BG3689" s="217"/>
      <c r="BH3689" s="217"/>
      <c r="BI3689" s="217"/>
      <c r="BJ3689" s="217"/>
      <c r="BK3689" s="217"/>
      <c r="BL3689" s="217"/>
      <c r="BM3689" s="217"/>
      <c r="BN3689" s="217"/>
      <c r="BO3689" s="217"/>
      <c r="BP3689" s="217"/>
      <c r="BQ3689" s="217"/>
      <c r="BR3689" s="217"/>
      <c r="BS3689" s="217"/>
      <c r="BT3689" s="217"/>
      <c r="BU3689" s="217"/>
      <c r="BV3689" s="217"/>
      <c r="BW3689" s="217"/>
      <c r="BX3689" s="217"/>
      <c r="BY3689" s="217"/>
      <c r="BZ3689" s="217"/>
      <c r="CA3689" s="217"/>
      <c r="CB3689" s="217"/>
      <c r="CC3689" s="217"/>
      <c r="CD3689" s="217"/>
      <c r="CE3689" s="217"/>
      <c r="CF3689" s="217"/>
      <c r="CG3689" s="217"/>
      <c r="CH3689" s="217"/>
      <c r="CI3689" s="217"/>
      <c r="CJ3689" s="217"/>
      <c r="CK3689" s="217"/>
      <c r="CL3689" s="217"/>
      <c r="CM3689" s="217"/>
    </row>
    <row r="3690" spans="1:91" ht="23.25" customHeight="1">
      <c r="A3690" s="217"/>
      <c r="B3690" s="217"/>
      <c r="C3690" s="217"/>
      <c r="D3690" s="217"/>
      <c r="E3690" s="217"/>
      <c r="F3690" s="217"/>
      <c r="G3690" s="217"/>
      <c r="H3690" s="217"/>
      <c r="I3690" s="217"/>
      <c r="J3690" s="217"/>
      <c r="K3690" s="217"/>
      <c r="L3690" s="217"/>
      <c r="M3690" s="217"/>
      <c r="N3690" s="217"/>
      <c r="O3690" s="217"/>
      <c r="P3690" s="217"/>
      <c r="Q3690" s="217"/>
      <c r="R3690" s="217"/>
      <c r="S3690" s="217"/>
      <c r="T3690" s="217"/>
      <c r="U3690" s="217"/>
      <c r="V3690" s="217"/>
      <c r="W3690" s="217"/>
      <c r="X3690" s="217"/>
      <c r="Y3690" s="217"/>
      <c r="Z3690" s="217"/>
      <c r="AA3690" s="217"/>
      <c r="AB3690" s="217"/>
      <c r="AC3690" s="217"/>
      <c r="AD3690" s="217"/>
      <c r="AE3690" s="217"/>
      <c r="AF3690" s="217"/>
      <c r="AG3690" s="217"/>
      <c r="AH3690" s="217"/>
      <c r="AI3690" s="217"/>
      <c r="AJ3690" s="217"/>
      <c r="AK3690" s="217"/>
      <c r="AL3690" s="217"/>
      <c r="AM3690" s="217"/>
      <c r="AN3690" s="217"/>
      <c r="AO3690" s="217"/>
      <c r="AP3690" s="217"/>
      <c r="AQ3690" s="217"/>
      <c r="AR3690" s="217"/>
      <c r="AS3690" s="217"/>
      <c r="AT3690" s="217"/>
      <c r="AU3690" s="217"/>
      <c r="AV3690" s="217"/>
      <c r="AW3690" s="217"/>
      <c r="AX3690" s="217"/>
      <c r="AY3690" s="217"/>
      <c r="AZ3690" s="217"/>
      <c r="BA3690" s="217"/>
      <c r="BB3690" s="217"/>
      <c r="BC3690" s="217"/>
      <c r="BD3690" s="217"/>
      <c r="BE3690" s="217"/>
      <c r="BF3690" s="217"/>
      <c r="BG3690" s="217"/>
      <c r="BH3690" s="217"/>
      <c r="BI3690" s="217"/>
      <c r="BJ3690" s="217"/>
      <c r="BK3690" s="217"/>
      <c r="BL3690" s="217"/>
      <c r="BM3690" s="217"/>
      <c r="BN3690" s="217"/>
      <c r="BO3690" s="217"/>
      <c r="BP3690" s="217"/>
      <c r="BQ3690" s="217"/>
      <c r="BR3690" s="217"/>
      <c r="BS3690" s="217"/>
      <c r="BT3690" s="217"/>
      <c r="BU3690" s="217"/>
      <c r="BV3690" s="217"/>
      <c r="BW3690" s="217"/>
      <c r="BX3690" s="217"/>
      <c r="BY3690" s="217"/>
      <c r="BZ3690" s="217"/>
      <c r="CA3690" s="217"/>
      <c r="CB3690" s="217"/>
      <c r="CC3690" s="217"/>
      <c r="CD3690" s="217"/>
      <c r="CE3690" s="217"/>
      <c r="CF3690" s="217"/>
      <c r="CG3690" s="217"/>
      <c r="CH3690" s="217"/>
      <c r="CI3690" s="217"/>
      <c r="CJ3690" s="217"/>
      <c r="CK3690" s="217"/>
      <c r="CL3690" s="217"/>
      <c r="CM3690" s="217"/>
    </row>
    <row r="3691" spans="1:91" ht="23.25" customHeight="1">
      <c r="A3691" s="217"/>
      <c r="B3691" s="217"/>
      <c r="C3691" s="217"/>
      <c r="D3691" s="217"/>
      <c r="E3691" s="217"/>
      <c r="F3691" s="217"/>
      <c r="G3691" s="217"/>
      <c r="H3691" s="217"/>
      <c r="I3691" s="217"/>
      <c r="J3691" s="217"/>
      <c r="K3691" s="217"/>
      <c r="L3691" s="217"/>
      <c r="M3691" s="217"/>
      <c r="N3691" s="217"/>
      <c r="O3691" s="217"/>
      <c r="P3691" s="217"/>
      <c r="Q3691" s="217"/>
      <c r="R3691" s="217"/>
      <c r="S3691" s="217"/>
      <c r="T3691" s="217"/>
      <c r="U3691" s="217"/>
      <c r="V3691" s="217"/>
      <c r="W3691" s="217"/>
      <c r="X3691" s="217"/>
      <c r="Y3691" s="217"/>
      <c r="Z3691" s="217"/>
      <c r="AA3691" s="217"/>
      <c r="AB3691" s="217"/>
      <c r="AC3691" s="217"/>
      <c r="AD3691" s="217"/>
      <c r="AE3691" s="217"/>
      <c r="AF3691" s="217"/>
      <c r="AG3691" s="217"/>
      <c r="AH3691" s="217"/>
      <c r="AI3691" s="217"/>
      <c r="AJ3691" s="217"/>
      <c r="AK3691" s="217"/>
      <c r="AL3691" s="217"/>
      <c r="AM3691" s="217"/>
      <c r="AN3691" s="217"/>
      <c r="AO3691" s="217"/>
      <c r="AP3691" s="217"/>
      <c r="AQ3691" s="217"/>
      <c r="AR3691" s="217"/>
      <c r="AS3691" s="217"/>
      <c r="AT3691" s="217"/>
      <c r="AU3691" s="217"/>
      <c r="AV3691" s="217"/>
      <c r="AW3691" s="217"/>
      <c r="AX3691" s="217"/>
      <c r="AY3691" s="217"/>
      <c r="AZ3691" s="217"/>
      <c r="BA3691" s="217"/>
      <c r="BB3691" s="217"/>
      <c r="BC3691" s="217"/>
      <c r="BD3691" s="217"/>
      <c r="BE3691" s="217"/>
      <c r="BF3691" s="217"/>
      <c r="BG3691" s="217"/>
      <c r="BH3691" s="217"/>
      <c r="BI3691" s="217"/>
      <c r="BJ3691" s="217"/>
      <c r="BK3691" s="217"/>
      <c r="BL3691" s="217"/>
      <c r="BM3691" s="217"/>
      <c r="BN3691" s="217"/>
      <c r="BO3691" s="217"/>
      <c r="BP3691" s="217"/>
      <c r="BQ3691" s="217"/>
      <c r="BR3691" s="217"/>
      <c r="BS3691" s="217"/>
      <c r="BT3691" s="217"/>
      <c r="BU3691" s="217"/>
      <c r="BV3691" s="217"/>
      <c r="BW3691" s="217"/>
      <c r="BX3691" s="217"/>
      <c r="BY3691" s="217"/>
      <c r="BZ3691" s="217"/>
      <c r="CA3691" s="217"/>
      <c r="CB3691" s="217"/>
      <c r="CC3691" s="217"/>
      <c r="CD3691" s="217"/>
      <c r="CE3691" s="217"/>
      <c r="CF3691" s="217"/>
      <c r="CG3691" s="217"/>
      <c r="CH3691" s="217"/>
      <c r="CI3691" s="217"/>
      <c r="CJ3691" s="217"/>
      <c r="CK3691" s="217"/>
      <c r="CL3691" s="217"/>
      <c r="CM3691" s="217"/>
    </row>
    <row r="3692" spans="1:91" ht="23.25" customHeight="1">
      <c r="A3692" s="217"/>
      <c r="B3692" s="217"/>
      <c r="C3692" s="217"/>
      <c r="D3692" s="217"/>
      <c r="E3692" s="217"/>
      <c r="F3692" s="217"/>
      <c r="G3692" s="217"/>
      <c r="H3692" s="217"/>
      <c r="I3692" s="217"/>
      <c r="J3692" s="217"/>
      <c r="K3692" s="217"/>
      <c r="L3692" s="217"/>
      <c r="M3692" s="217"/>
      <c r="N3692" s="217"/>
      <c r="O3692" s="217"/>
      <c r="P3692" s="217"/>
      <c r="Q3692" s="217"/>
      <c r="R3692" s="217"/>
      <c r="S3692" s="217"/>
      <c r="T3692" s="217"/>
      <c r="U3692" s="217"/>
      <c r="V3692" s="217"/>
      <c r="W3692" s="217"/>
      <c r="X3692" s="217"/>
      <c r="Y3692" s="217"/>
      <c r="Z3692" s="217"/>
      <c r="AA3692" s="217"/>
      <c r="AB3692" s="217"/>
      <c r="AC3692" s="217"/>
      <c r="AD3692" s="217"/>
      <c r="AE3692" s="217"/>
      <c r="AF3692" s="217"/>
      <c r="AG3692" s="217"/>
      <c r="AH3692" s="217"/>
      <c r="AI3692" s="217"/>
      <c r="AJ3692" s="217"/>
      <c r="AK3692" s="217"/>
      <c r="AL3692" s="217"/>
      <c r="AM3692" s="217"/>
      <c r="AN3692" s="217"/>
      <c r="AO3692" s="217"/>
      <c r="AP3692" s="217"/>
      <c r="AQ3692" s="217"/>
      <c r="AR3692" s="217"/>
      <c r="AS3692" s="217"/>
      <c r="AT3692" s="217"/>
      <c r="AU3692" s="217"/>
      <c r="AV3692" s="217"/>
      <c r="AW3692" s="217"/>
      <c r="AX3692" s="217"/>
      <c r="AY3692" s="217"/>
      <c r="AZ3692" s="217"/>
      <c r="BA3692" s="217"/>
      <c r="BB3692" s="217"/>
      <c r="BC3692" s="217"/>
      <c r="BD3692" s="217"/>
      <c r="BE3692" s="217"/>
      <c r="BF3692" s="217"/>
      <c r="BG3692" s="217"/>
      <c r="BH3692" s="217"/>
      <c r="BI3692" s="217"/>
      <c r="BJ3692" s="217"/>
      <c r="BK3692" s="217"/>
      <c r="BL3692" s="217"/>
      <c r="BM3692" s="217"/>
      <c r="BN3692" s="217"/>
      <c r="BO3692" s="217"/>
      <c r="BP3692" s="217"/>
      <c r="BQ3692" s="217"/>
      <c r="BR3692" s="217"/>
      <c r="BS3692" s="217"/>
      <c r="BT3692" s="217"/>
      <c r="BU3692" s="217"/>
      <c r="BV3692" s="217"/>
      <c r="BW3692" s="217"/>
      <c r="BX3692" s="217"/>
      <c r="BY3692" s="217"/>
      <c r="BZ3692" s="217"/>
      <c r="CA3692" s="217"/>
      <c r="CB3692" s="217"/>
      <c r="CC3692" s="217"/>
      <c r="CD3692" s="217"/>
      <c r="CE3692" s="217"/>
      <c r="CF3692" s="217"/>
      <c r="CG3692" s="217"/>
      <c r="CH3692" s="217"/>
      <c r="CI3692" s="217"/>
      <c r="CJ3692" s="217"/>
      <c r="CK3692" s="217"/>
      <c r="CL3692" s="217"/>
      <c r="CM3692" s="217"/>
    </row>
    <row r="3693" spans="1:91" s="645" customFormat="1" ht="23.25" customHeight="1">
      <c r="A3693" s="217"/>
      <c r="B3693" s="217"/>
      <c r="C3693" s="217"/>
      <c r="D3693" s="217"/>
      <c r="E3693" s="217"/>
      <c r="F3693" s="217"/>
      <c r="G3693" s="217"/>
      <c r="H3693" s="217"/>
      <c r="I3693" s="217"/>
      <c r="J3693" s="217"/>
      <c r="K3693" s="217"/>
      <c r="L3693" s="217"/>
      <c r="AA3693" s="501"/>
      <c r="AB3693" s="501"/>
      <c r="AC3693" s="501"/>
      <c r="AD3693" s="501"/>
      <c r="AE3693" s="501"/>
      <c r="AF3693" s="501"/>
      <c r="AG3693" s="501"/>
      <c r="AH3693" s="501"/>
      <c r="AI3693" s="501"/>
      <c r="AJ3693" s="501"/>
      <c r="AK3693" s="501"/>
      <c r="AL3693" s="501"/>
      <c r="AM3693" s="501"/>
      <c r="AN3693" s="501"/>
      <c r="AO3693" s="501"/>
      <c r="AP3693" s="501"/>
      <c r="AQ3693" s="501"/>
      <c r="AR3693" s="501"/>
      <c r="AS3693" s="501"/>
      <c r="AT3693" s="501"/>
      <c r="AU3693" s="501"/>
      <c r="AV3693" s="501"/>
      <c r="AW3693" s="501"/>
      <c r="AX3693" s="501"/>
      <c r="AY3693" s="501"/>
      <c r="AZ3693" s="501"/>
      <c r="BA3693" s="501"/>
      <c r="BB3693" s="501"/>
      <c r="BC3693" s="501"/>
      <c r="BD3693" s="501"/>
      <c r="BE3693" s="501"/>
      <c r="BF3693" s="501"/>
      <c r="BG3693" s="501"/>
      <c r="BH3693" s="501"/>
      <c r="BI3693" s="501"/>
      <c r="BJ3693" s="501"/>
      <c r="BK3693" s="501"/>
      <c r="BL3693" s="501"/>
      <c r="BM3693" s="501"/>
      <c r="BN3693" s="501"/>
      <c r="BO3693" s="501"/>
      <c r="BP3693" s="501"/>
      <c r="BQ3693" s="501"/>
      <c r="BR3693" s="501"/>
      <c r="BS3693" s="501"/>
      <c r="BT3693" s="501"/>
      <c r="BU3693" s="501"/>
      <c r="BV3693" s="501"/>
      <c r="BW3693" s="501"/>
      <c r="BX3693" s="501"/>
      <c r="BY3693" s="501"/>
      <c r="BZ3693" s="501"/>
      <c r="CA3693" s="501"/>
      <c r="CB3693" s="501"/>
      <c r="CC3693" s="501"/>
      <c r="CD3693" s="501"/>
      <c r="CE3693" s="501"/>
      <c r="CF3693" s="501"/>
      <c r="CG3693" s="501"/>
      <c r="CH3693" s="501"/>
      <c r="CI3693" s="501"/>
      <c r="CJ3693" s="501"/>
      <c r="CK3693" s="501"/>
      <c r="CL3693" s="501"/>
      <c r="CM3693" s="501"/>
    </row>
    <row r="3694" spans="1:91" ht="23.25" customHeight="1">
      <c r="A3694" s="217"/>
      <c r="B3694" s="217"/>
      <c r="C3694" s="217"/>
      <c r="D3694" s="217"/>
      <c r="E3694" s="217"/>
      <c r="F3694" s="217"/>
      <c r="G3694" s="217"/>
      <c r="H3694" s="217"/>
      <c r="I3694" s="217"/>
      <c r="J3694" s="217"/>
      <c r="K3694" s="217"/>
      <c r="L3694" s="217"/>
    </row>
    <row r="3695" spans="1:91" ht="23.25" customHeight="1">
      <c r="A3695" s="217"/>
      <c r="B3695" s="217"/>
      <c r="C3695" s="217"/>
      <c r="D3695" s="217"/>
      <c r="E3695" s="217"/>
      <c r="F3695" s="217"/>
      <c r="G3695" s="217"/>
      <c r="H3695" s="217"/>
      <c r="I3695" s="217"/>
      <c r="J3695" s="217"/>
      <c r="K3695" s="217"/>
      <c r="L3695" s="217"/>
    </row>
    <row r="3696" spans="1:91" ht="23.25" customHeight="1">
      <c r="A3696" s="217"/>
      <c r="B3696" s="217"/>
      <c r="C3696" s="217"/>
      <c r="D3696" s="217"/>
      <c r="E3696" s="217"/>
      <c r="F3696" s="217">
        <v>193</v>
      </c>
      <c r="G3696" s="217"/>
      <c r="H3696" s="217"/>
      <c r="I3696" s="217"/>
      <c r="J3696" s="217"/>
      <c r="K3696" s="217"/>
      <c r="L3696" s="217"/>
    </row>
    <row r="3697" spans="1:12" ht="23.25" customHeight="1">
      <c r="A3697" s="217"/>
      <c r="B3697" s="217"/>
      <c r="C3697" s="217"/>
      <c r="D3697" s="217"/>
      <c r="E3697" s="217"/>
      <c r="F3697" s="217"/>
      <c r="G3697" s="217"/>
      <c r="H3697" s="217"/>
      <c r="I3697" s="217"/>
      <c r="J3697" s="217"/>
      <c r="K3697" s="217"/>
      <c r="L3697" s="217"/>
    </row>
    <row r="3698" spans="1:12" ht="23.25" customHeight="1">
      <c r="A3698" s="857" t="s">
        <v>1112</v>
      </c>
      <c r="B3698" s="857"/>
      <c r="C3698" s="857"/>
      <c r="D3698" s="857"/>
      <c r="E3698" s="857"/>
      <c r="F3698" s="857"/>
      <c r="G3698" s="857"/>
      <c r="H3698" s="857"/>
      <c r="I3698" s="857"/>
      <c r="J3698" s="857"/>
      <c r="K3698" s="857"/>
      <c r="L3698" s="857"/>
    </row>
    <row r="3699" spans="1:12" ht="23.25" customHeight="1">
      <c r="A3699" s="857" t="s">
        <v>3547</v>
      </c>
      <c r="B3699" s="857"/>
      <c r="C3699" s="857"/>
      <c r="D3699" s="857"/>
      <c r="E3699" s="857"/>
      <c r="F3699" s="857"/>
      <c r="G3699" s="857"/>
      <c r="H3699" s="857"/>
      <c r="I3699" s="857"/>
      <c r="J3699" s="857"/>
      <c r="K3699" s="857"/>
      <c r="L3699" s="857"/>
    </row>
    <row r="3700" spans="1:12" ht="23.25" customHeight="1">
      <c r="A3700" s="857" t="s">
        <v>1113</v>
      </c>
      <c r="B3700" s="857"/>
      <c r="C3700" s="857"/>
      <c r="D3700" s="857"/>
      <c r="E3700" s="857"/>
      <c r="F3700" s="857"/>
      <c r="G3700" s="857"/>
      <c r="H3700" s="857"/>
      <c r="I3700" s="857"/>
      <c r="J3700" s="857"/>
      <c r="K3700" s="857"/>
      <c r="L3700" s="857"/>
    </row>
    <row r="3701" spans="1:12" ht="23.25" customHeight="1">
      <c r="A3701" s="857" t="s">
        <v>611</v>
      </c>
      <c r="B3701" s="857"/>
      <c r="C3701" s="857"/>
      <c r="D3701" s="857"/>
      <c r="E3701" s="857"/>
      <c r="F3701" s="857"/>
      <c r="G3701" s="857"/>
      <c r="H3701" s="857"/>
      <c r="I3701" s="857"/>
      <c r="J3701" s="857"/>
      <c r="K3701" s="857"/>
      <c r="L3701" s="857"/>
    </row>
    <row r="3702" spans="1:12" ht="23.25" customHeight="1">
      <c r="A3702" s="856" t="s">
        <v>1164</v>
      </c>
      <c r="B3702" s="856"/>
      <c r="C3702" s="856"/>
      <c r="D3702" s="856"/>
      <c r="E3702" s="856"/>
      <c r="F3702" s="856"/>
      <c r="G3702" s="856"/>
      <c r="H3702" s="856"/>
      <c r="I3702" s="856"/>
      <c r="J3702" s="856"/>
      <c r="K3702" s="856"/>
      <c r="L3702" s="856"/>
    </row>
    <row r="3703" spans="1:12" ht="23.25" customHeight="1">
      <c r="A3703" s="856" t="s">
        <v>1165</v>
      </c>
      <c r="B3703" s="856"/>
      <c r="C3703" s="856"/>
      <c r="D3703" s="856"/>
      <c r="E3703" s="856"/>
      <c r="F3703" s="856"/>
      <c r="G3703" s="856"/>
      <c r="H3703" s="856"/>
      <c r="I3703" s="856"/>
      <c r="J3703" s="856"/>
      <c r="K3703" s="856"/>
      <c r="L3703" s="856"/>
    </row>
    <row r="3704" spans="1:12" ht="23.25" customHeight="1">
      <c r="A3704" s="880" t="s">
        <v>1166</v>
      </c>
      <c r="B3704" s="880"/>
      <c r="C3704" s="880"/>
      <c r="D3704" s="880"/>
      <c r="E3704" s="521"/>
      <c r="F3704" s="521"/>
      <c r="G3704" s="521"/>
      <c r="H3704" s="521"/>
      <c r="I3704" s="521"/>
      <c r="J3704" s="521"/>
      <c r="K3704" s="521"/>
      <c r="L3704" s="523"/>
    </row>
    <row r="3705" spans="1:12" ht="23.25" customHeight="1">
      <c r="A3705" s="853" t="s">
        <v>1168</v>
      </c>
      <c r="B3705" s="853"/>
      <c r="C3705" s="853"/>
      <c r="D3705" s="11"/>
      <c r="E3705" s="8"/>
      <c r="F3705" s="12"/>
      <c r="G3705" s="8"/>
      <c r="H3705" s="8"/>
      <c r="I3705" s="8"/>
      <c r="J3705" s="8"/>
      <c r="K3705" s="11"/>
      <c r="L3705" s="5"/>
    </row>
    <row r="3706" spans="1:12" ht="23.25" customHeight="1">
      <c r="A3706" s="834" t="s">
        <v>1</v>
      </c>
      <c r="B3706" s="834" t="s">
        <v>2</v>
      </c>
      <c r="C3706" s="834" t="s">
        <v>3</v>
      </c>
      <c r="D3706" s="834" t="s">
        <v>3576</v>
      </c>
      <c r="E3706" s="838" t="s">
        <v>4</v>
      </c>
      <c r="F3706" s="839"/>
      <c r="G3706" s="839"/>
      <c r="H3706" s="839"/>
      <c r="I3706" s="840"/>
      <c r="J3706" s="841" t="s">
        <v>1229</v>
      </c>
      <c r="K3706" s="834" t="s">
        <v>2303</v>
      </c>
      <c r="L3706" s="834" t="s">
        <v>6</v>
      </c>
    </row>
    <row r="3707" spans="1:12" ht="23.25" customHeight="1">
      <c r="A3707" s="832"/>
      <c r="B3707" s="832"/>
      <c r="C3707" s="832"/>
      <c r="D3707" s="832"/>
      <c r="E3707" s="190">
        <v>2561</v>
      </c>
      <c r="F3707" s="190">
        <v>2562</v>
      </c>
      <c r="G3707" s="188">
        <v>2563</v>
      </c>
      <c r="H3707" s="188">
        <v>2564</v>
      </c>
      <c r="I3707" s="190">
        <v>2565</v>
      </c>
      <c r="J3707" s="842"/>
      <c r="K3707" s="832"/>
      <c r="L3707" s="832"/>
    </row>
    <row r="3708" spans="1:12" ht="23.25" customHeight="1">
      <c r="A3708" s="833"/>
      <c r="B3708" s="833"/>
      <c r="C3708" s="833"/>
      <c r="D3708" s="833"/>
      <c r="E3708" s="520" t="s">
        <v>1227</v>
      </c>
      <c r="F3708" s="520" t="s">
        <v>1227</v>
      </c>
      <c r="G3708" s="520" t="s">
        <v>1227</v>
      </c>
      <c r="H3708" s="520" t="s">
        <v>1227</v>
      </c>
      <c r="I3708" s="520" t="s">
        <v>1227</v>
      </c>
      <c r="J3708" s="843"/>
      <c r="K3708" s="833"/>
      <c r="L3708" s="833"/>
    </row>
    <row r="3709" spans="1:12" ht="23.25" customHeight="1">
      <c r="A3709" s="80">
        <v>1</v>
      </c>
      <c r="B3709" s="170" t="s">
        <v>3799</v>
      </c>
      <c r="C3709" s="170" t="s">
        <v>3795</v>
      </c>
      <c r="D3709" s="170" t="s">
        <v>3798</v>
      </c>
      <c r="E3709" s="221">
        <v>50000</v>
      </c>
      <c r="F3709" s="508">
        <v>50000</v>
      </c>
      <c r="G3709" s="221">
        <v>50000</v>
      </c>
      <c r="H3709" s="221">
        <v>50000</v>
      </c>
      <c r="I3709" s="221">
        <v>50000</v>
      </c>
      <c r="J3709" s="479" t="s">
        <v>525</v>
      </c>
      <c r="K3709" s="479" t="s">
        <v>916</v>
      </c>
      <c r="L3709" s="195" t="s">
        <v>723</v>
      </c>
    </row>
    <row r="3710" spans="1:12" ht="23.25" customHeight="1">
      <c r="A3710" s="145"/>
      <c r="B3710" s="145" t="s">
        <v>3800</v>
      </c>
      <c r="C3710" s="145" t="s">
        <v>3796</v>
      </c>
      <c r="D3710" s="145" t="s">
        <v>2081</v>
      </c>
      <c r="E3710" s="171"/>
      <c r="F3710" s="217"/>
      <c r="G3710" s="171"/>
      <c r="H3710" s="171"/>
      <c r="I3710" s="481"/>
      <c r="J3710" s="481" t="s">
        <v>910</v>
      </c>
      <c r="K3710" s="481" t="s">
        <v>1206</v>
      </c>
      <c r="L3710" s="481"/>
    </row>
    <row r="3711" spans="1:12" ht="23.25" customHeight="1">
      <c r="A3711" s="200"/>
      <c r="B3711" s="200"/>
      <c r="C3711" s="200" t="s">
        <v>3797</v>
      </c>
      <c r="D3711" s="200"/>
      <c r="E3711" s="222"/>
      <c r="F3711" s="219"/>
      <c r="G3711" s="222"/>
      <c r="H3711" s="222"/>
      <c r="I3711" s="557"/>
      <c r="J3711" s="557"/>
      <c r="K3711" s="557" t="s">
        <v>1207</v>
      </c>
      <c r="L3711" s="557"/>
    </row>
    <row r="3712" spans="1:12" ht="23.25" customHeight="1">
      <c r="A3712" s="80">
        <v>2</v>
      </c>
      <c r="B3712" s="116" t="s">
        <v>3493</v>
      </c>
      <c r="C3712" s="116" t="s">
        <v>3793</v>
      </c>
      <c r="D3712" s="116" t="s">
        <v>1350</v>
      </c>
      <c r="E3712" s="97">
        <v>50000</v>
      </c>
      <c r="F3712" s="117">
        <v>50000</v>
      </c>
      <c r="G3712" s="97">
        <v>50000</v>
      </c>
      <c r="H3712" s="97">
        <v>50000</v>
      </c>
      <c r="I3712" s="97">
        <v>50000</v>
      </c>
      <c r="J3712" s="118" t="s">
        <v>528</v>
      </c>
      <c r="K3712" s="116" t="s">
        <v>470</v>
      </c>
      <c r="L3712" s="453" t="s">
        <v>723</v>
      </c>
    </row>
    <row r="3713" spans="1:12" ht="23.25" customHeight="1">
      <c r="A3713" s="86"/>
      <c r="B3713" s="119" t="s">
        <v>3494</v>
      </c>
      <c r="C3713" s="119" t="s">
        <v>3794</v>
      </c>
      <c r="D3713" s="119" t="s">
        <v>2239</v>
      </c>
      <c r="E3713" s="102"/>
      <c r="F3713" s="120"/>
      <c r="G3713" s="102"/>
      <c r="H3713" s="102"/>
      <c r="I3713" s="102"/>
      <c r="J3713" s="121" t="s">
        <v>529</v>
      </c>
      <c r="K3713" s="119" t="s">
        <v>471</v>
      </c>
      <c r="L3713" s="73"/>
    </row>
    <row r="3714" spans="1:12" ht="23.25" customHeight="1">
      <c r="A3714" s="86"/>
      <c r="B3714" s="119"/>
      <c r="C3714" s="119"/>
      <c r="D3714" s="119"/>
      <c r="E3714" s="102"/>
      <c r="F3714" s="120"/>
      <c r="G3714" s="102"/>
      <c r="H3714" s="102"/>
      <c r="I3714" s="102"/>
      <c r="J3714" s="102"/>
      <c r="K3714" s="119" t="s">
        <v>472</v>
      </c>
      <c r="L3714" s="73"/>
    </row>
    <row r="3715" spans="1:12" ht="23.25" customHeight="1">
      <c r="A3715" s="145"/>
      <c r="B3715" s="145"/>
      <c r="C3715" s="145"/>
      <c r="D3715" s="145"/>
      <c r="E3715" s="145"/>
      <c r="F3715" s="145"/>
      <c r="G3715" s="145"/>
      <c r="H3715" s="145"/>
      <c r="I3715" s="145"/>
      <c r="J3715" s="145"/>
      <c r="K3715" s="145" t="s">
        <v>48</v>
      </c>
      <c r="L3715" s="171"/>
    </row>
    <row r="3716" spans="1:12" ht="23.25" customHeight="1">
      <c r="A3716" s="170">
        <v>3</v>
      </c>
      <c r="B3716" s="135" t="s">
        <v>3495</v>
      </c>
      <c r="C3716" s="218" t="s">
        <v>3792</v>
      </c>
      <c r="D3716" s="135" t="s">
        <v>2075</v>
      </c>
      <c r="E3716" s="508">
        <v>10000</v>
      </c>
      <c r="F3716" s="221">
        <v>10000</v>
      </c>
      <c r="G3716" s="508">
        <v>10000</v>
      </c>
      <c r="H3716" s="221">
        <v>10000</v>
      </c>
      <c r="I3716" s="221">
        <v>10000</v>
      </c>
      <c r="J3716" s="479" t="s">
        <v>505</v>
      </c>
      <c r="K3716" s="479" t="s">
        <v>1348</v>
      </c>
      <c r="L3716" s="453" t="s">
        <v>723</v>
      </c>
    </row>
    <row r="3717" spans="1:12" ht="23.25" customHeight="1">
      <c r="A3717" s="145"/>
      <c r="B3717" s="171" t="s">
        <v>3496</v>
      </c>
      <c r="C3717" s="217" t="s">
        <v>3773</v>
      </c>
      <c r="D3717" s="171" t="s">
        <v>8</v>
      </c>
      <c r="E3717" s="217"/>
      <c r="F3717" s="171"/>
      <c r="G3717" s="217"/>
      <c r="H3717" s="171"/>
      <c r="I3717" s="481"/>
      <c r="J3717" s="481" t="s">
        <v>2254</v>
      </c>
      <c r="K3717" s="481" t="s">
        <v>2255</v>
      </c>
      <c r="L3717" s="481"/>
    </row>
    <row r="3718" spans="1:12" ht="23.25" customHeight="1">
      <c r="A3718" s="218"/>
      <c r="B3718" s="218"/>
      <c r="C3718" s="218"/>
      <c r="D3718" s="218"/>
      <c r="E3718" s="218"/>
      <c r="F3718" s="218">
        <v>194</v>
      </c>
      <c r="G3718" s="218"/>
      <c r="H3718" s="218"/>
      <c r="I3718" s="218"/>
      <c r="J3718" s="218"/>
      <c r="K3718" s="218"/>
      <c r="L3718" s="218"/>
    </row>
    <row r="3719" spans="1:12" ht="23.25" customHeight="1">
      <c r="A3719" s="219"/>
      <c r="B3719" s="219"/>
      <c r="C3719" s="219"/>
      <c r="D3719" s="219"/>
      <c r="E3719" s="219"/>
      <c r="F3719" s="219"/>
      <c r="G3719" s="219"/>
      <c r="H3719" s="219"/>
      <c r="I3719" s="219"/>
      <c r="J3719" s="219"/>
      <c r="K3719" s="219"/>
      <c r="L3719" s="219"/>
    </row>
    <row r="3720" spans="1:12" ht="23.25" customHeight="1">
      <c r="A3720" s="832" t="s">
        <v>1</v>
      </c>
      <c r="B3720" s="832" t="s">
        <v>2</v>
      </c>
      <c r="C3720" s="832" t="s">
        <v>3</v>
      </c>
      <c r="D3720" s="832" t="s">
        <v>3574</v>
      </c>
      <c r="E3720" s="848" t="s">
        <v>4</v>
      </c>
      <c r="F3720" s="849"/>
      <c r="G3720" s="849"/>
      <c r="H3720" s="849"/>
      <c r="I3720" s="850"/>
      <c r="J3720" s="842" t="s">
        <v>1229</v>
      </c>
      <c r="K3720" s="832" t="s">
        <v>2303</v>
      </c>
      <c r="L3720" s="832" t="s">
        <v>6</v>
      </c>
    </row>
    <row r="3721" spans="1:12" ht="23.25" customHeight="1">
      <c r="A3721" s="832"/>
      <c r="B3721" s="832"/>
      <c r="C3721" s="832"/>
      <c r="D3721" s="832"/>
      <c r="E3721" s="190">
        <v>2561</v>
      </c>
      <c r="F3721" s="190">
        <v>2562</v>
      </c>
      <c r="G3721" s="188">
        <v>2563</v>
      </c>
      <c r="H3721" s="188">
        <v>2564</v>
      </c>
      <c r="I3721" s="190">
        <v>2565</v>
      </c>
      <c r="J3721" s="842"/>
      <c r="K3721" s="832"/>
      <c r="L3721" s="832"/>
    </row>
    <row r="3722" spans="1:12" ht="23.25" customHeight="1">
      <c r="A3722" s="833"/>
      <c r="B3722" s="833"/>
      <c r="C3722" s="833"/>
      <c r="D3722" s="833"/>
      <c r="E3722" s="520" t="s">
        <v>1227</v>
      </c>
      <c r="F3722" s="520" t="s">
        <v>1227</v>
      </c>
      <c r="G3722" s="520" t="s">
        <v>1227</v>
      </c>
      <c r="H3722" s="520" t="s">
        <v>1227</v>
      </c>
      <c r="I3722" s="520" t="s">
        <v>1227</v>
      </c>
      <c r="J3722" s="843"/>
      <c r="K3722" s="833"/>
      <c r="L3722" s="833"/>
    </row>
    <row r="3723" spans="1:12" ht="23.25" customHeight="1">
      <c r="A3723" s="170">
        <v>4</v>
      </c>
      <c r="B3723" s="170" t="s">
        <v>3497</v>
      </c>
      <c r="C3723" s="170" t="s">
        <v>2252</v>
      </c>
      <c r="D3723" s="170" t="s">
        <v>79</v>
      </c>
      <c r="E3723" s="224" t="s">
        <v>153</v>
      </c>
      <c r="F3723" s="224">
        <v>50000</v>
      </c>
      <c r="G3723" s="224">
        <v>50000</v>
      </c>
      <c r="H3723" s="224">
        <v>50000</v>
      </c>
      <c r="I3723" s="224">
        <v>50000</v>
      </c>
      <c r="J3723" s="135" t="s">
        <v>505</v>
      </c>
      <c r="K3723" s="479" t="s">
        <v>2256</v>
      </c>
      <c r="L3723" s="453" t="s">
        <v>723</v>
      </c>
    </row>
    <row r="3724" spans="1:12" ht="23.25" customHeight="1">
      <c r="A3724" s="200"/>
      <c r="B3724" s="200" t="s">
        <v>3498</v>
      </c>
      <c r="C3724" s="200" t="s">
        <v>2253</v>
      </c>
      <c r="D3724" s="200" t="s">
        <v>398</v>
      </c>
      <c r="E3724" s="200"/>
      <c r="F3724" s="200"/>
      <c r="G3724" s="222"/>
      <c r="H3724" s="557"/>
      <c r="I3724" s="219"/>
      <c r="J3724" s="171" t="s">
        <v>2254</v>
      </c>
      <c r="K3724" s="557"/>
      <c r="L3724" s="557"/>
    </row>
    <row r="3725" spans="1:12" ht="23.25" customHeight="1">
      <c r="A3725" s="170">
        <v>5</v>
      </c>
      <c r="B3725" s="170" t="s">
        <v>3725</v>
      </c>
      <c r="C3725" s="170" t="s">
        <v>3827</v>
      </c>
      <c r="D3725" s="170" t="s">
        <v>79</v>
      </c>
      <c r="E3725" s="170" t="s">
        <v>153</v>
      </c>
      <c r="F3725" s="224">
        <v>30000</v>
      </c>
      <c r="G3725" s="221">
        <v>30000</v>
      </c>
      <c r="H3725" s="724">
        <v>30000</v>
      </c>
      <c r="I3725" s="508">
        <v>30000</v>
      </c>
      <c r="J3725" s="135" t="s">
        <v>505</v>
      </c>
      <c r="K3725" s="479" t="s">
        <v>3823</v>
      </c>
      <c r="L3725" s="195" t="s">
        <v>723</v>
      </c>
    </row>
    <row r="3726" spans="1:12" ht="23.25" customHeight="1">
      <c r="A3726" s="145"/>
      <c r="B3726" s="145" t="s">
        <v>3819</v>
      </c>
      <c r="C3726" s="145" t="s">
        <v>3828</v>
      </c>
      <c r="D3726" s="145" t="s">
        <v>398</v>
      </c>
      <c r="E3726" s="145"/>
      <c r="F3726" s="145"/>
      <c r="G3726" s="171"/>
      <c r="H3726" s="481"/>
      <c r="I3726" s="217"/>
      <c r="J3726" s="171" t="s">
        <v>2254</v>
      </c>
      <c r="K3726" s="481" t="s">
        <v>3824</v>
      </c>
      <c r="L3726" s="481"/>
    </row>
    <row r="3727" spans="1:12" ht="23.25" customHeight="1">
      <c r="A3727" s="145"/>
      <c r="B3727" s="145" t="s">
        <v>3820</v>
      </c>
      <c r="C3727" s="145" t="s">
        <v>3726</v>
      </c>
      <c r="D3727" s="145"/>
      <c r="E3727" s="145"/>
      <c r="F3727" s="145"/>
      <c r="G3727" s="171"/>
      <c r="H3727" s="481"/>
      <c r="I3727" s="217"/>
      <c r="J3727" s="171"/>
      <c r="K3727" s="481" t="s">
        <v>3825</v>
      </c>
      <c r="L3727" s="481"/>
    </row>
    <row r="3728" spans="1:12" ht="23.25" customHeight="1">
      <c r="A3728" s="145"/>
      <c r="B3728" s="145" t="s">
        <v>3821</v>
      </c>
      <c r="C3728" s="145"/>
      <c r="D3728" s="145"/>
      <c r="E3728" s="145"/>
      <c r="F3728" s="145"/>
      <c r="G3728" s="171"/>
      <c r="H3728" s="481"/>
      <c r="I3728" s="217"/>
      <c r="J3728" s="171"/>
      <c r="K3728" s="481" t="s">
        <v>3826</v>
      </c>
      <c r="L3728" s="481"/>
    </row>
    <row r="3729" spans="1:12" ht="23.25" customHeight="1">
      <c r="A3729" s="200"/>
      <c r="B3729" s="200" t="s">
        <v>3822</v>
      </c>
      <c r="C3729" s="200"/>
      <c r="D3729" s="200"/>
      <c r="E3729" s="200"/>
      <c r="F3729" s="200"/>
      <c r="G3729" s="222"/>
      <c r="H3729" s="557"/>
      <c r="I3729" s="219"/>
      <c r="J3729" s="222"/>
      <c r="K3729" s="557"/>
      <c r="L3729" s="557"/>
    </row>
    <row r="3730" spans="1:12" ht="23.25" customHeight="1">
      <c r="A3730" s="613" t="s">
        <v>1255</v>
      </c>
      <c r="B3730" s="820" t="s">
        <v>3843</v>
      </c>
      <c r="C3730" s="558" t="s">
        <v>153</v>
      </c>
      <c r="D3730" s="558" t="s">
        <v>153</v>
      </c>
      <c r="E3730" s="713">
        <v>160000</v>
      </c>
      <c r="F3730" s="713">
        <v>240000</v>
      </c>
      <c r="G3730" s="713">
        <v>240000</v>
      </c>
      <c r="H3730" s="713">
        <v>240000</v>
      </c>
      <c r="I3730" s="713">
        <v>240000</v>
      </c>
      <c r="J3730" s="558" t="s">
        <v>153</v>
      </c>
      <c r="K3730" s="558" t="s">
        <v>153</v>
      </c>
      <c r="L3730" s="558" t="s">
        <v>153</v>
      </c>
    </row>
    <row r="3740" spans="1:12" ht="23.25" customHeight="1">
      <c r="F3740" s="536">
        <v>195</v>
      </c>
    </row>
    <row r="3741" spans="1:12" ht="23.25" customHeight="1">
      <c r="A3741" s="881"/>
      <c r="B3741" s="881"/>
      <c r="C3741" s="881"/>
      <c r="D3741" s="881"/>
      <c r="E3741" s="881"/>
      <c r="F3741" s="881"/>
      <c r="G3741" s="881"/>
      <c r="H3741" s="881"/>
      <c r="I3741" s="881"/>
      <c r="J3741" s="881"/>
      <c r="K3741" s="881"/>
      <c r="L3741" s="881"/>
    </row>
    <row r="3742" spans="1:12" ht="23.25" customHeight="1">
      <c r="A3742" s="844" t="s">
        <v>1112</v>
      </c>
      <c r="B3742" s="844"/>
      <c r="C3742" s="844"/>
      <c r="D3742" s="844"/>
      <c r="E3742" s="844"/>
      <c r="F3742" s="844"/>
      <c r="G3742" s="844"/>
      <c r="H3742" s="844"/>
      <c r="I3742" s="844"/>
      <c r="J3742" s="844"/>
      <c r="K3742" s="844"/>
      <c r="L3742" s="844"/>
    </row>
    <row r="3743" spans="1:12" ht="23.25" customHeight="1">
      <c r="A3743" s="844" t="s">
        <v>3547</v>
      </c>
      <c r="B3743" s="844"/>
      <c r="C3743" s="844"/>
      <c r="D3743" s="844"/>
      <c r="E3743" s="844"/>
      <c r="F3743" s="844"/>
      <c r="G3743" s="844"/>
      <c r="H3743" s="844"/>
      <c r="I3743" s="844"/>
      <c r="J3743" s="844"/>
      <c r="K3743" s="844"/>
      <c r="L3743" s="844"/>
    </row>
    <row r="3744" spans="1:12" ht="23.25" customHeight="1">
      <c r="A3744" s="844" t="s">
        <v>1218</v>
      </c>
      <c r="B3744" s="844"/>
      <c r="C3744" s="844"/>
      <c r="D3744" s="844"/>
      <c r="E3744" s="844"/>
      <c r="F3744" s="844"/>
      <c r="G3744" s="844"/>
      <c r="H3744" s="844"/>
      <c r="I3744" s="844"/>
      <c r="J3744" s="844"/>
      <c r="K3744" s="844"/>
      <c r="L3744" s="844"/>
    </row>
    <row r="3745" spans="1:12" ht="23.25" customHeight="1">
      <c r="A3745" s="844" t="s">
        <v>611</v>
      </c>
      <c r="B3745" s="844"/>
      <c r="C3745" s="844"/>
      <c r="D3745" s="844"/>
      <c r="E3745" s="844"/>
      <c r="F3745" s="844"/>
      <c r="G3745" s="844"/>
      <c r="H3745" s="844"/>
      <c r="I3745" s="844"/>
      <c r="J3745" s="844"/>
      <c r="K3745" s="844"/>
      <c r="L3745" s="844"/>
    </row>
    <row r="3746" spans="1:12" ht="23.25" customHeight="1">
      <c r="A3746" s="845" t="s">
        <v>1219</v>
      </c>
      <c r="B3746" s="845"/>
      <c r="C3746" s="845"/>
      <c r="D3746" s="845"/>
      <c r="E3746" s="845"/>
      <c r="F3746" s="845"/>
      <c r="G3746" s="845"/>
      <c r="H3746" s="845"/>
      <c r="I3746" s="845"/>
      <c r="J3746" s="845"/>
      <c r="K3746" s="845"/>
      <c r="L3746" s="845"/>
    </row>
    <row r="3747" spans="1:12" ht="23.25" customHeight="1">
      <c r="A3747" s="845" t="s">
        <v>1220</v>
      </c>
      <c r="B3747" s="845"/>
      <c r="C3747" s="845"/>
      <c r="D3747" s="845"/>
      <c r="E3747" s="845"/>
      <c r="F3747" s="845"/>
      <c r="G3747" s="845"/>
      <c r="H3747" s="845"/>
      <c r="I3747" s="845"/>
      <c r="J3747" s="845"/>
      <c r="K3747" s="845"/>
      <c r="L3747" s="845"/>
    </row>
    <row r="3748" spans="1:12" ht="23.25" customHeight="1">
      <c r="A3748" s="847" t="s">
        <v>1145</v>
      </c>
      <c r="B3748" s="847"/>
      <c r="C3748" s="847"/>
      <c r="D3748" s="847"/>
      <c r="E3748" s="847"/>
      <c r="F3748" s="847"/>
      <c r="G3748" s="847"/>
      <c r="H3748" s="847"/>
      <c r="I3748" s="847"/>
      <c r="J3748" s="847"/>
      <c r="K3748" s="847"/>
      <c r="L3748" s="847"/>
    </row>
    <row r="3749" spans="1:12" ht="23.25" customHeight="1">
      <c r="A3749" s="853" t="s">
        <v>1221</v>
      </c>
      <c r="B3749" s="853"/>
      <c r="C3749" s="853"/>
      <c r="D3749" s="11"/>
      <c r="E3749" s="8"/>
      <c r="F3749" s="12"/>
      <c r="G3749" s="8"/>
      <c r="H3749" s="8"/>
      <c r="I3749" s="8"/>
      <c r="J3749" s="8"/>
      <c r="K3749" s="11"/>
      <c r="L3749" s="441"/>
    </row>
    <row r="3750" spans="1:12" ht="23.25" customHeight="1">
      <c r="A3750" s="834" t="s">
        <v>1</v>
      </c>
      <c r="B3750" s="834" t="s">
        <v>2</v>
      </c>
      <c r="C3750" s="834" t="s">
        <v>3</v>
      </c>
      <c r="D3750" s="834" t="s">
        <v>2305</v>
      </c>
      <c r="E3750" s="838" t="s">
        <v>4</v>
      </c>
      <c r="F3750" s="839"/>
      <c r="G3750" s="839"/>
      <c r="H3750" s="839"/>
      <c r="I3750" s="840"/>
      <c r="J3750" s="841" t="s">
        <v>1229</v>
      </c>
      <c r="K3750" s="834" t="s">
        <v>2303</v>
      </c>
      <c r="L3750" s="834" t="s">
        <v>1228</v>
      </c>
    </row>
    <row r="3751" spans="1:12" ht="23.25" customHeight="1">
      <c r="A3751" s="832"/>
      <c r="B3751" s="832"/>
      <c r="C3751" s="832"/>
      <c r="D3751" s="832"/>
      <c r="E3751" s="520">
        <v>2561</v>
      </c>
      <c r="F3751" s="188">
        <v>2562</v>
      </c>
      <c r="G3751" s="188">
        <v>2563</v>
      </c>
      <c r="H3751" s="188">
        <v>2564</v>
      </c>
      <c r="I3751" s="190">
        <v>2565</v>
      </c>
      <c r="J3751" s="842"/>
      <c r="K3751" s="832"/>
      <c r="L3751" s="832"/>
    </row>
    <row r="3752" spans="1:12" ht="23.25" customHeight="1">
      <c r="A3752" s="833"/>
      <c r="B3752" s="833"/>
      <c r="C3752" s="833"/>
      <c r="D3752" s="833"/>
      <c r="E3752" s="520" t="s">
        <v>1227</v>
      </c>
      <c r="F3752" s="520" t="s">
        <v>1227</v>
      </c>
      <c r="G3752" s="520" t="s">
        <v>1227</v>
      </c>
      <c r="H3752" s="520" t="s">
        <v>1227</v>
      </c>
      <c r="I3752" s="520" t="s">
        <v>1227</v>
      </c>
      <c r="J3752" s="843"/>
      <c r="K3752" s="833"/>
      <c r="L3752" s="833"/>
    </row>
    <row r="3753" spans="1:12" ht="23.25" customHeight="1">
      <c r="A3753" s="69">
        <v>1</v>
      </c>
      <c r="B3753" s="115" t="s">
        <v>25</v>
      </c>
      <c r="C3753" s="617" t="s">
        <v>1188</v>
      </c>
      <c r="D3753" s="135" t="s">
        <v>2240</v>
      </c>
      <c r="E3753" s="149">
        <v>300000</v>
      </c>
      <c r="F3753" s="149">
        <v>300000</v>
      </c>
      <c r="G3753" s="149">
        <v>300000</v>
      </c>
      <c r="H3753" s="149">
        <v>300000</v>
      </c>
      <c r="I3753" s="149">
        <v>300000</v>
      </c>
      <c r="J3753" s="182" t="s">
        <v>511</v>
      </c>
      <c r="K3753" s="663" t="s">
        <v>392</v>
      </c>
      <c r="L3753" s="216" t="s">
        <v>1222</v>
      </c>
    </row>
    <row r="3754" spans="1:12" ht="23.25" customHeight="1">
      <c r="A3754" s="73"/>
      <c r="B3754" s="112" t="s">
        <v>97</v>
      </c>
      <c r="C3754" s="618" t="s">
        <v>1189</v>
      </c>
      <c r="D3754" s="171" t="s">
        <v>2130</v>
      </c>
      <c r="E3754" s="89"/>
      <c r="F3754" s="157"/>
      <c r="G3754" s="89"/>
      <c r="H3754" s="89"/>
      <c r="I3754" s="89"/>
      <c r="J3754" s="227" t="s">
        <v>512</v>
      </c>
      <c r="K3754" s="474" t="s">
        <v>393</v>
      </c>
      <c r="L3754" s="73"/>
    </row>
    <row r="3755" spans="1:12" ht="23.25" customHeight="1">
      <c r="A3755" s="73"/>
      <c r="B3755" s="112" t="s">
        <v>98</v>
      </c>
      <c r="C3755" s="618" t="s">
        <v>1190</v>
      </c>
      <c r="D3755" s="100"/>
      <c r="E3755" s="89"/>
      <c r="F3755" s="157"/>
      <c r="G3755" s="89"/>
      <c r="H3755" s="89"/>
      <c r="I3755" s="89"/>
      <c r="J3755" s="89"/>
      <c r="K3755" s="474" t="s">
        <v>394</v>
      </c>
      <c r="L3755" s="73"/>
    </row>
    <row r="3756" spans="1:12" ht="23.25" customHeight="1">
      <c r="A3756" s="73"/>
      <c r="B3756" s="112"/>
      <c r="C3756" s="618" t="s">
        <v>1191</v>
      </c>
      <c r="D3756" s="100"/>
      <c r="E3756" s="89"/>
      <c r="F3756" s="157"/>
      <c r="G3756" s="89"/>
      <c r="H3756" s="89"/>
      <c r="I3756" s="89"/>
      <c r="J3756" s="89"/>
      <c r="K3756" s="474" t="s">
        <v>395</v>
      </c>
      <c r="L3756" s="73"/>
    </row>
    <row r="3757" spans="1:12" ht="23.25" customHeight="1">
      <c r="A3757" s="73"/>
      <c r="B3757" s="112"/>
      <c r="C3757" s="618" t="s">
        <v>1193</v>
      </c>
      <c r="D3757" s="100"/>
      <c r="E3757" s="89"/>
      <c r="F3757" s="157"/>
      <c r="G3757" s="89"/>
      <c r="H3757" s="89"/>
      <c r="I3757" s="89"/>
      <c r="J3757" s="89"/>
      <c r="K3757" s="228" t="s">
        <v>1426</v>
      </c>
      <c r="L3757" s="73"/>
    </row>
    <row r="3758" spans="1:12" ht="23.25" customHeight="1">
      <c r="A3758" s="73"/>
      <c r="B3758" s="112"/>
      <c r="C3758" s="618" t="s">
        <v>1192</v>
      </c>
      <c r="D3758" s="100"/>
      <c r="E3758" s="89"/>
      <c r="F3758" s="157"/>
      <c r="G3758" s="89"/>
      <c r="H3758" s="89"/>
      <c r="I3758" s="89"/>
      <c r="J3758" s="89"/>
      <c r="K3758" s="474" t="s">
        <v>1427</v>
      </c>
      <c r="L3758" s="171"/>
    </row>
    <row r="3759" spans="1:12" ht="23.25" customHeight="1">
      <c r="A3759" s="73"/>
      <c r="B3759" s="112"/>
      <c r="C3759" s="618" t="s">
        <v>1201</v>
      </c>
      <c r="D3759" s="100"/>
      <c r="E3759" s="89"/>
      <c r="F3759" s="157"/>
      <c r="G3759" s="89"/>
      <c r="H3759" s="89"/>
      <c r="I3759" s="89"/>
      <c r="J3759" s="89"/>
      <c r="K3759" s="228" t="s">
        <v>396</v>
      </c>
      <c r="L3759" s="73"/>
    </row>
    <row r="3760" spans="1:12" ht="23.25" customHeight="1">
      <c r="A3760" s="111"/>
      <c r="B3760" s="162"/>
      <c r="C3760" s="664" t="s">
        <v>1202</v>
      </c>
      <c r="D3760" s="106"/>
      <c r="E3760" s="229"/>
      <c r="F3760" s="327"/>
      <c r="G3760" s="229"/>
      <c r="H3760" s="229"/>
      <c r="I3760" s="229"/>
      <c r="J3760" s="229"/>
      <c r="K3760" s="235" t="s">
        <v>397</v>
      </c>
      <c r="L3760" s="111"/>
    </row>
    <row r="3761" spans="1:12" ht="23.25" customHeight="1">
      <c r="A3761" s="341" t="s">
        <v>1255</v>
      </c>
      <c r="B3761" s="341" t="s">
        <v>1291</v>
      </c>
      <c r="C3761" s="342" t="s">
        <v>153</v>
      </c>
      <c r="D3761" s="342" t="s">
        <v>153</v>
      </c>
      <c r="E3761" s="540">
        <v>300000</v>
      </c>
      <c r="F3761" s="540">
        <v>300000</v>
      </c>
      <c r="G3761" s="540">
        <v>300000</v>
      </c>
      <c r="H3761" s="540">
        <v>300000</v>
      </c>
      <c r="I3761" s="540">
        <v>300000</v>
      </c>
      <c r="J3761" s="342" t="s">
        <v>153</v>
      </c>
      <c r="K3761" s="342" t="s">
        <v>153</v>
      </c>
      <c r="L3761" s="342" t="s">
        <v>153</v>
      </c>
    </row>
    <row r="3762" spans="1:12" ht="23.25" customHeight="1">
      <c r="F3762" s="536">
        <v>196</v>
      </c>
    </row>
    <row r="3763" spans="1:12" ht="23.25" customHeight="1">
      <c r="A3763" s="844" t="s">
        <v>1112</v>
      </c>
      <c r="B3763" s="844"/>
      <c r="C3763" s="844"/>
      <c r="D3763" s="844"/>
      <c r="E3763" s="844"/>
      <c r="F3763" s="844"/>
      <c r="G3763" s="844"/>
      <c r="H3763" s="844"/>
      <c r="I3763" s="844"/>
      <c r="J3763" s="844"/>
      <c r="K3763" s="844"/>
      <c r="L3763" s="844"/>
    </row>
    <row r="3764" spans="1:12" ht="23.25" customHeight="1">
      <c r="A3764" s="844" t="s">
        <v>3575</v>
      </c>
      <c r="B3764" s="844"/>
      <c r="C3764" s="844"/>
      <c r="D3764" s="844"/>
      <c r="E3764" s="844"/>
      <c r="F3764" s="844"/>
      <c r="G3764" s="844"/>
      <c r="H3764" s="844"/>
      <c r="I3764" s="844"/>
      <c r="J3764" s="844"/>
      <c r="K3764" s="844"/>
      <c r="L3764" s="844"/>
    </row>
    <row r="3765" spans="1:12" ht="23.25" customHeight="1">
      <c r="A3765" s="844" t="s">
        <v>1218</v>
      </c>
      <c r="B3765" s="844"/>
      <c r="C3765" s="844"/>
      <c r="D3765" s="844"/>
      <c r="E3765" s="844"/>
      <c r="F3765" s="844"/>
      <c r="G3765" s="844"/>
      <c r="H3765" s="844"/>
      <c r="I3765" s="844"/>
      <c r="J3765" s="844"/>
      <c r="K3765" s="844"/>
      <c r="L3765" s="844"/>
    </row>
    <row r="3766" spans="1:12" ht="23.25" customHeight="1">
      <c r="A3766" s="844" t="s">
        <v>611</v>
      </c>
      <c r="B3766" s="844"/>
      <c r="C3766" s="844"/>
      <c r="D3766" s="844"/>
      <c r="E3766" s="844"/>
      <c r="F3766" s="844"/>
      <c r="G3766" s="844"/>
      <c r="H3766" s="844"/>
      <c r="I3766" s="844"/>
      <c r="J3766" s="844"/>
      <c r="K3766" s="844"/>
      <c r="L3766" s="844"/>
    </row>
    <row r="3767" spans="1:12" ht="23.25" customHeight="1">
      <c r="A3767" s="845" t="s">
        <v>1219</v>
      </c>
      <c r="B3767" s="845"/>
      <c r="C3767" s="845"/>
      <c r="D3767" s="845"/>
      <c r="E3767" s="845"/>
      <c r="F3767" s="845"/>
      <c r="G3767" s="845"/>
      <c r="H3767" s="845"/>
      <c r="I3767" s="845"/>
      <c r="J3767" s="845"/>
      <c r="K3767" s="845"/>
      <c r="L3767" s="845"/>
    </row>
    <row r="3768" spans="1:12" ht="23.25" customHeight="1">
      <c r="A3768" s="846" t="s">
        <v>1220</v>
      </c>
      <c r="B3768" s="846"/>
      <c r="C3768" s="846"/>
      <c r="D3768" s="846"/>
      <c r="E3768" s="846"/>
      <c r="F3768" s="846"/>
      <c r="G3768" s="846"/>
      <c r="H3768" s="846"/>
      <c r="I3768" s="846"/>
      <c r="J3768" s="846"/>
      <c r="K3768" s="846"/>
      <c r="L3768" s="846"/>
    </row>
    <row r="3769" spans="1:12" ht="23.25" customHeight="1">
      <c r="A3769" s="847" t="s">
        <v>1145</v>
      </c>
      <c r="B3769" s="847"/>
      <c r="C3769" s="847"/>
      <c r="D3769" s="847"/>
      <c r="E3769" s="847"/>
      <c r="F3769" s="847"/>
      <c r="G3769" s="847"/>
      <c r="H3769" s="847"/>
      <c r="I3769" s="847"/>
      <c r="J3769" s="847"/>
      <c r="K3769" s="847"/>
      <c r="L3769" s="847"/>
    </row>
    <row r="3770" spans="1:12" ht="23.25" customHeight="1">
      <c r="A3770" s="855" t="s">
        <v>3779</v>
      </c>
      <c r="B3770" s="855"/>
      <c r="C3770" s="855"/>
      <c r="D3770" s="855"/>
      <c r="E3770" s="855"/>
      <c r="F3770" s="855"/>
      <c r="G3770" s="855"/>
      <c r="H3770" s="855"/>
      <c r="I3770" s="855"/>
      <c r="J3770" s="855"/>
      <c r="K3770" s="855"/>
      <c r="L3770" s="855"/>
    </row>
    <row r="3771" spans="1:12" ht="23.25" customHeight="1">
      <c r="A3771" s="834" t="s">
        <v>1</v>
      </c>
      <c r="B3771" s="834" t="s">
        <v>2</v>
      </c>
      <c r="C3771" s="834" t="s">
        <v>3</v>
      </c>
      <c r="D3771" s="834" t="s">
        <v>2305</v>
      </c>
      <c r="E3771" s="838" t="s">
        <v>4</v>
      </c>
      <c r="F3771" s="839"/>
      <c r="G3771" s="839"/>
      <c r="H3771" s="839"/>
      <c r="I3771" s="840"/>
      <c r="J3771" s="841" t="s">
        <v>1229</v>
      </c>
      <c r="K3771" s="834" t="s">
        <v>2303</v>
      </c>
      <c r="L3771" s="854" t="s">
        <v>1228</v>
      </c>
    </row>
    <row r="3772" spans="1:12" ht="23.25" customHeight="1">
      <c r="A3772" s="832"/>
      <c r="B3772" s="832"/>
      <c r="C3772" s="832"/>
      <c r="D3772" s="832"/>
      <c r="E3772" s="190">
        <v>2561</v>
      </c>
      <c r="F3772" s="190">
        <v>2562</v>
      </c>
      <c r="G3772" s="188">
        <v>2563</v>
      </c>
      <c r="H3772" s="188">
        <v>2564</v>
      </c>
      <c r="I3772" s="190">
        <v>2565</v>
      </c>
      <c r="J3772" s="842"/>
      <c r="K3772" s="832"/>
      <c r="L3772" s="851"/>
    </row>
    <row r="3773" spans="1:12" ht="23.25" customHeight="1">
      <c r="A3773" s="833"/>
      <c r="B3773" s="833"/>
      <c r="C3773" s="833"/>
      <c r="D3773" s="833"/>
      <c r="E3773" s="746" t="s">
        <v>1227</v>
      </c>
      <c r="F3773" s="746" t="s">
        <v>1227</v>
      </c>
      <c r="G3773" s="746" t="s">
        <v>1227</v>
      </c>
      <c r="H3773" s="746" t="s">
        <v>1227</v>
      </c>
      <c r="I3773" s="746" t="s">
        <v>1227</v>
      </c>
      <c r="J3773" s="843"/>
      <c r="K3773" s="833"/>
      <c r="L3773" s="852"/>
    </row>
    <row r="3774" spans="1:12" ht="23.25" customHeight="1">
      <c r="A3774" s="69">
        <v>1</v>
      </c>
      <c r="B3774" s="115" t="s">
        <v>3780</v>
      </c>
      <c r="C3774" s="115" t="s">
        <v>3782</v>
      </c>
      <c r="D3774" s="115" t="s">
        <v>3784</v>
      </c>
      <c r="E3774" s="114">
        <v>20000</v>
      </c>
      <c r="F3774" s="114">
        <v>20000</v>
      </c>
      <c r="G3774" s="114">
        <v>20000</v>
      </c>
      <c r="H3774" s="114">
        <v>20000</v>
      </c>
      <c r="I3774" s="114">
        <v>20000</v>
      </c>
      <c r="J3774" s="98" t="s">
        <v>3785</v>
      </c>
      <c r="K3774" s="325" t="s">
        <v>3787</v>
      </c>
      <c r="L3774" s="316" t="s">
        <v>2887</v>
      </c>
    </row>
    <row r="3775" spans="1:12" ht="23.25" customHeight="1">
      <c r="A3775" s="73"/>
      <c r="B3775" s="112" t="s">
        <v>3781</v>
      </c>
      <c r="C3775" s="112" t="s">
        <v>3783</v>
      </c>
      <c r="D3775" s="112" t="s">
        <v>3600</v>
      </c>
      <c r="E3775" s="88"/>
      <c r="F3775" s="101"/>
      <c r="G3775" s="88"/>
      <c r="H3775" s="88"/>
      <c r="I3775" s="102"/>
      <c r="J3775" s="103" t="s">
        <v>3786</v>
      </c>
      <c r="K3775" s="326" t="s">
        <v>3788</v>
      </c>
      <c r="L3775" s="317" t="s">
        <v>2888</v>
      </c>
    </row>
    <row r="3776" spans="1:12" ht="23.25" customHeight="1">
      <c r="A3776" s="73"/>
      <c r="B3776" s="112" t="s">
        <v>2888</v>
      </c>
      <c r="C3776" s="11"/>
      <c r="D3776" s="112"/>
      <c r="E3776" s="8"/>
      <c r="F3776" s="101"/>
      <c r="G3776" s="88"/>
      <c r="H3776" s="88"/>
      <c r="I3776" s="102"/>
      <c r="J3776" s="103"/>
      <c r="K3776" s="299"/>
      <c r="L3776" s="317"/>
    </row>
    <row r="3777" spans="1:12" ht="23.25" customHeight="1">
      <c r="A3777" s="341" t="s">
        <v>1255</v>
      </c>
      <c r="B3777" s="341" t="s">
        <v>1291</v>
      </c>
      <c r="C3777" s="342" t="s">
        <v>153</v>
      </c>
      <c r="D3777" s="342" t="s">
        <v>153</v>
      </c>
      <c r="E3777" s="540">
        <v>20000</v>
      </c>
      <c r="F3777" s="540">
        <v>20000</v>
      </c>
      <c r="G3777" s="540">
        <v>20000</v>
      </c>
      <c r="H3777" s="540">
        <v>20000</v>
      </c>
      <c r="I3777" s="540">
        <v>20000</v>
      </c>
      <c r="J3777" s="342" t="s">
        <v>153</v>
      </c>
      <c r="K3777" s="342" t="s">
        <v>153</v>
      </c>
      <c r="L3777" s="342" t="s">
        <v>153</v>
      </c>
    </row>
    <row r="3778" spans="1:12" ht="23.25" customHeight="1">
      <c r="A3778" s="441"/>
      <c r="B3778" s="11"/>
      <c r="C3778" s="11"/>
      <c r="D3778" s="11"/>
      <c r="E3778" s="8"/>
      <c r="F3778" s="12"/>
      <c r="G3778" s="8"/>
      <c r="H3778" s="8"/>
      <c r="I3778" s="8"/>
      <c r="J3778" s="129"/>
      <c r="K3778" s="299"/>
      <c r="L3778" s="756"/>
    </row>
    <row r="3779" spans="1:12" ht="23.25" customHeight="1">
      <c r="A3779" s="441"/>
      <c r="B3779" s="11"/>
      <c r="C3779" s="11"/>
      <c r="D3779" s="11"/>
      <c r="E3779" s="8"/>
      <c r="F3779" s="12"/>
      <c r="G3779" s="8"/>
      <c r="H3779" s="8"/>
      <c r="I3779" s="8"/>
      <c r="J3779" s="129"/>
      <c r="K3779" s="299"/>
      <c r="L3779" s="756"/>
    </row>
    <row r="3780" spans="1:12" ht="23.25" customHeight="1">
      <c r="A3780" s="441"/>
      <c r="B3780" s="11"/>
      <c r="C3780" s="11"/>
      <c r="D3780" s="11"/>
      <c r="E3780" s="8"/>
      <c r="F3780" s="12"/>
      <c r="G3780" s="8"/>
      <c r="H3780" s="8"/>
      <c r="I3780" s="8"/>
      <c r="J3780" s="129"/>
      <c r="K3780" s="299"/>
      <c r="L3780" s="756"/>
    </row>
    <row r="3781" spans="1:12" ht="23.25" customHeight="1">
      <c r="A3781" s="441"/>
      <c r="B3781" s="11"/>
      <c r="C3781" s="11"/>
      <c r="D3781" s="11"/>
      <c r="E3781" s="8"/>
      <c r="F3781" s="12"/>
      <c r="G3781" s="8"/>
      <c r="H3781" s="8"/>
      <c r="I3781" s="8"/>
      <c r="J3781" s="129"/>
      <c r="K3781" s="299"/>
      <c r="L3781" s="756"/>
    </row>
    <row r="3782" spans="1:12" ht="23.25" customHeight="1">
      <c r="A3782" s="441"/>
      <c r="B3782" s="11"/>
      <c r="C3782" s="11"/>
      <c r="D3782" s="11"/>
      <c r="E3782" s="8"/>
      <c r="F3782" s="12"/>
      <c r="G3782" s="8"/>
      <c r="H3782" s="8"/>
      <c r="I3782" s="8"/>
      <c r="J3782" s="129"/>
      <c r="K3782" s="299"/>
      <c r="L3782" s="756"/>
    </row>
    <row r="3783" spans="1:12" ht="23.25" customHeight="1">
      <c r="A3783" s="441"/>
      <c r="B3783" s="11"/>
      <c r="C3783" s="11"/>
      <c r="D3783" s="11"/>
      <c r="E3783" s="8"/>
      <c r="F3783" s="12"/>
      <c r="G3783" s="8"/>
      <c r="H3783" s="8"/>
      <c r="I3783" s="8"/>
      <c r="J3783" s="129"/>
      <c r="K3783" s="299"/>
      <c r="L3783" s="756"/>
    </row>
    <row r="3784" spans="1:12" ht="23.25" customHeight="1">
      <c r="A3784" s="441"/>
      <c r="B3784" s="11"/>
      <c r="C3784" s="11"/>
      <c r="D3784" s="11"/>
      <c r="E3784" s="8"/>
      <c r="F3784" s="12">
        <v>197</v>
      </c>
      <c r="G3784" s="8"/>
      <c r="H3784" s="8"/>
      <c r="I3784" s="8"/>
      <c r="J3784" s="129"/>
      <c r="K3784" s="299"/>
      <c r="L3784" s="756"/>
    </row>
    <row r="3785" spans="1:12" ht="23.25" customHeight="1">
      <c r="A3785" s="844" t="s">
        <v>1112</v>
      </c>
      <c r="B3785" s="844"/>
      <c r="C3785" s="844"/>
      <c r="D3785" s="844"/>
      <c r="E3785" s="844"/>
      <c r="F3785" s="844"/>
      <c r="G3785" s="844"/>
      <c r="H3785" s="844"/>
      <c r="I3785" s="844"/>
      <c r="J3785" s="844"/>
      <c r="K3785" s="844"/>
      <c r="L3785" s="844"/>
    </row>
    <row r="3786" spans="1:12" ht="23.25" customHeight="1">
      <c r="A3786" s="844" t="s">
        <v>3575</v>
      </c>
      <c r="B3786" s="844"/>
      <c r="C3786" s="844"/>
      <c r="D3786" s="844"/>
      <c r="E3786" s="844"/>
      <c r="F3786" s="844"/>
      <c r="G3786" s="844"/>
      <c r="H3786" s="844"/>
      <c r="I3786" s="844"/>
      <c r="J3786" s="844"/>
      <c r="K3786" s="844"/>
      <c r="L3786" s="844"/>
    </row>
    <row r="3787" spans="1:12" ht="23.25" customHeight="1">
      <c r="A3787" s="844" t="s">
        <v>1218</v>
      </c>
      <c r="B3787" s="844"/>
      <c r="C3787" s="844"/>
      <c r="D3787" s="844"/>
      <c r="E3787" s="844"/>
      <c r="F3787" s="844"/>
      <c r="G3787" s="844"/>
      <c r="H3787" s="844"/>
      <c r="I3787" s="844"/>
      <c r="J3787" s="844"/>
      <c r="K3787" s="844"/>
      <c r="L3787" s="844"/>
    </row>
    <row r="3788" spans="1:12" ht="23.25" customHeight="1">
      <c r="A3788" s="844" t="s">
        <v>611</v>
      </c>
      <c r="B3788" s="844"/>
      <c r="C3788" s="844"/>
      <c r="D3788" s="844"/>
      <c r="E3788" s="844"/>
      <c r="F3788" s="844"/>
      <c r="G3788" s="844"/>
      <c r="H3788" s="844"/>
      <c r="I3788" s="844"/>
      <c r="J3788" s="844"/>
      <c r="K3788" s="844"/>
      <c r="L3788" s="844"/>
    </row>
    <row r="3789" spans="1:12" ht="23.25" customHeight="1">
      <c r="A3789" s="845" t="s">
        <v>1219</v>
      </c>
      <c r="B3789" s="845"/>
      <c r="C3789" s="845"/>
      <c r="D3789" s="845"/>
      <c r="E3789" s="845"/>
      <c r="F3789" s="845"/>
      <c r="G3789" s="845"/>
      <c r="H3789" s="845"/>
      <c r="I3789" s="845"/>
      <c r="J3789" s="845"/>
      <c r="K3789" s="845"/>
      <c r="L3789" s="845"/>
    </row>
    <row r="3790" spans="1:12" ht="23.25" customHeight="1">
      <c r="A3790" s="846" t="s">
        <v>1220</v>
      </c>
      <c r="B3790" s="846"/>
      <c r="C3790" s="846"/>
      <c r="D3790" s="846"/>
      <c r="E3790" s="846"/>
      <c r="F3790" s="846"/>
      <c r="G3790" s="846"/>
      <c r="H3790" s="846"/>
      <c r="I3790" s="846"/>
      <c r="J3790" s="846"/>
      <c r="K3790" s="846"/>
      <c r="L3790" s="846"/>
    </row>
    <row r="3791" spans="1:12" ht="23.25" customHeight="1">
      <c r="A3791" s="847" t="s">
        <v>1145</v>
      </c>
      <c r="B3791" s="847"/>
      <c r="C3791" s="847"/>
      <c r="D3791" s="847"/>
      <c r="E3791" s="847"/>
      <c r="F3791" s="847"/>
      <c r="G3791" s="847"/>
      <c r="H3791" s="847"/>
      <c r="I3791" s="847"/>
      <c r="J3791" s="847"/>
      <c r="K3791" s="847"/>
      <c r="L3791" s="847"/>
    </row>
    <row r="3792" spans="1:12" ht="23.25" customHeight="1">
      <c r="A3792" s="855" t="s">
        <v>3789</v>
      </c>
      <c r="B3792" s="855"/>
      <c r="C3792" s="855"/>
      <c r="D3792" s="855"/>
      <c r="E3792" s="855"/>
      <c r="F3792" s="855"/>
      <c r="G3792" s="855"/>
      <c r="H3792" s="855"/>
      <c r="I3792" s="855"/>
      <c r="J3792" s="855"/>
      <c r="K3792" s="855"/>
      <c r="L3792" s="855"/>
    </row>
    <row r="3793" spans="1:12" ht="23.25" customHeight="1">
      <c r="A3793" s="834" t="s">
        <v>1</v>
      </c>
      <c r="B3793" s="834" t="s">
        <v>2</v>
      </c>
      <c r="C3793" s="834" t="s">
        <v>3</v>
      </c>
      <c r="D3793" s="834" t="s">
        <v>2305</v>
      </c>
      <c r="E3793" s="838" t="s">
        <v>4</v>
      </c>
      <c r="F3793" s="839"/>
      <c r="G3793" s="839"/>
      <c r="H3793" s="839"/>
      <c r="I3793" s="840"/>
      <c r="J3793" s="841" t="s">
        <v>1229</v>
      </c>
      <c r="K3793" s="834" t="s">
        <v>2303</v>
      </c>
      <c r="L3793" s="854" t="s">
        <v>1228</v>
      </c>
    </row>
    <row r="3794" spans="1:12" ht="23.25" customHeight="1">
      <c r="A3794" s="832"/>
      <c r="B3794" s="832"/>
      <c r="C3794" s="832"/>
      <c r="D3794" s="832"/>
      <c r="E3794" s="190">
        <v>2561</v>
      </c>
      <c r="F3794" s="190">
        <v>2562</v>
      </c>
      <c r="G3794" s="188">
        <v>2563</v>
      </c>
      <c r="H3794" s="188">
        <v>2564</v>
      </c>
      <c r="I3794" s="190">
        <v>2565</v>
      </c>
      <c r="J3794" s="842"/>
      <c r="K3794" s="832"/>
      <c r="L3794" s="851"/>
    </row>
    <row r="3795" spans="1:12" ht="23.25" customHeight="1">
      <c r="A3795" s="833"/>
      <c r="B3795" s="833"/>
      <c r="C3795" s="833"/>
      <c r="D3795" s="833"/>
      <c r="E3795" s="520" t="s">
        <v>1227</v>
      </c>
      <c r="F3795" s="520" t="s">
        <v>1227</v>
      </c>
      <c r="G3795" s="520" t="s">
        <v>1227</v>
      </c>
      <c r="H3795" s="520" t="s">
        <v>1227</v>
      </c>
      <c r="I3795" s="520" t="s">
        <v>1227</v>
      </c>
      <c r="J3795" s="843"/>
      <c r="K3795" s="833"/>
      <c r="L3795" s="852"/>
    </row>
    <row r="3796" spans="1:12" ht="23.25" customHeight="1">
      <c r="A3796" s="69">
        <v>1</v>
      </c>
      <c r="B3796" s="115" t="s">
        <v>3499</v>
      </c>
      <c r="C3796" s="115" t="s">
        <v>3502</v>
      </c>
      <c r="D3796" s="115" t="s">
        <v>2242</v>
      </c>
      <c r="E3796" s="114">
        <v>60000</v>
      </c>
      <c r="F3796" s="114">
        <v>60000</v>
      </c>
      <c r="G3796" s="114">
        <v>60000</v>
      </c>
      <c r="H3796" s="114">
        <v>60000</v>
      </c>
      <c r="I3796" s="114">
        <v>60000</v>
      </c>
      <c r="J3796" s="98" t="s">
        <v>502</v>
      </c>
      <c r="K3796" s="325" t="s">
        <v>74</v>
      </c>
      <c r="L3796" s="316" t="s">
        <v>2887</v>
      </c>
    </row>
    <row r="3797" spans="1:12" ht="23.25" customHeight="1">
      <c r="A3797" s="73"/>
      <c r="B3797" s="112" t="s">
        <v>3500</v>
      </c>
      <c r="C3797" s="112" t="s">
        <v>3503</v>
      </c>
      <c r="D3797" s="112" t="s">
        <v>2243</v>
      </c>
      <c r="E3797" s="88"/>
      <c r="F3797" s="101"/>
      <c r="G3797" s="88"/>
      <c r="H3797" s="88"/>
      <c r="I3797" s="102"/>
      <c r="J3797" s="103" t="s">
        <v>2</v>
      </c>
      <c r="K3797" s="326" t="s">
        <v>75</v>
      </c>
      <c r="L3797" s="317" t="s">
        <v>2888</v>
      </c>
    </row>
    <row r="3798" spans="1:12" ht="23.25" customHeight="1">
      <c r="A3798" s="73"/>
      <c r="B3798" s="112" t="s">
        <v>3501</v>
      </c>
      <c r="C3798" s="11"/>
      <c r="D3798" s="112" t="s">
        <v>2244</v>
      </c>
      <c r="E3798" s="8"/>
      <c r="F3798" s="101"/>
      <c r="G3798" s="88"/>
      <c r="H3798" s="88"/>
      <c r="I3798" s="102"/>
      <c r="J3798" s="103"/>
      <c r="K3798" s="299"/>
      <c r="L3798" s="317"/>
    </row>
    <row r="3799" spans="1:12" ht="23.25" customHeight="1">
      <c r="A3799" s="80">
        <v>2</v>
      </c>
      <c r="B3799" s="135" t="s">
        <v>187</v>
      </c>
      <c r="C3799" s="7" t="s">
        <v>3502</v>
      </c>
      <c r="D3799" s="135" t="s">
        <v>2104</v>
      </c>
      <c r="E3799" s="90">
        <v>40000</v>
      </c>
      <c r="F3799" s="149">
        <v>40000</v>
      </c>
      <c r="G3799" s="90">
        <v>40000</v>
      </c>
      <c r="H3799" s="149">
        <v>40000</v>
      </c>
      <c r="I3799" s="149">
        <v>40000</v>
      </c>
      <c r="J3799" s="98" t="s">
        <v>502</v>
      </c>
      <c r="K3799" s="115" t="s">
        <v>370</v>
      </c>
      <c r="L3799" s="318" t="s">
        <v>1223</v>
      </c>
    </row>
    <row r="3800" spans="1:12" ht="23.25" customHeight="1">
      <c r="A3800" s="86"/>
      <c r="B3800" s="171" t="s">
        <v>186</v>
      </c>
      <c r="C3800" s="217" t="s">
        <v>3503</v>
      </c>
      <c r="D3800" s="171" t="s">
        <v>620</v>
      </c>
      <c r="E3800" s="8"/>
      <c r="F3800" s="88"/>
      <c r="G3800" s="8"/>
      <c r="H3800" s="88"/>
      <c r="I3800" s="8"/>
      <c r="J3800" s="103" t="s">
        <v>2</v>
      </c>
      <c r="K3800" s="112" t="s">
        <v>3504</v>
      </c>
      <c r="L3800" s="319" t="s">
        <v>1224</v>
      </c>
    </row>
    <row r="3801" spans="1:12" ht="23.25" customHeight="1">
      <c r="A3801" s="104"/>
      <c r="B3801" s="222"/>
      <c r="C3801" s="219"/>
      <c r="D3801" s="222"/>
      <c r="E3801" s="9"/>
      <c r="F3801" s="110"/>
      <c r="G3801" s="9"/>
      <c r="H3801" s="110"/>
      <c r="I3801" s="9"/>
      <c r="J3801" s="150"/>
      <c r="K3801" s="162" t="s">
        <v>3505</v>
      </c>
      <c r="L3801" s="320" t="s">
        <v>1225</v>
      </c>
    </row>
    <row r="3802" spans="1:12" ht="23.25" customHeight="1">
      <c r="A3802" s="86">
        <v>3</v>
      </c>
      <c r="B3802" s="171" t="s">
        <v>188</v>
      </c>
      <c r="C3802" s="11" t="s">
        <v>3502</v>
      </c>
      <c r="D3802" s="171" t="s">
        <v>2104</v>
      </c>
      <c r="E3802" s="8">
        <v>20000</v>
      </c>
      <c r="F3802" s="101">
        <v>20000</v>
      </c>
      <c r="G3802" s="8">
        <v>20000</v>
      </c>
      <c r="H3802" s="88">
        <v>20000</v>
      </c>
      <c r="I3802" s="88">
        <v>20000</v>
      </c>
      <c r="J3802" s="103" t="s">
        <v>502</v>
      </c>
      <c r="K3802" s="112" t="s">
        <v>621</v>
      </c>
      <c r="L3802" s="319" t="s">
        <v>1223</v>
      </c>
    </row>
    <row r="3803" spans="1:12" ht="23.25" customHeight="1">
      <c r="A3803" s="86"/>
      <c r="B3803" s="171" t="s">
        <v>350</v>
      </c>
      <c r="C3803" s="11" t="s">
        <v>3503</v>
      </c>
      <c r="D3803" s="171" t="s">
        <v>620</v>
      </c>
      <c r="E3803" s="8"/>
      <c r="F3803" s="101"/>
      <c r="G3803" s="8"/>
      <c r="H3803" s="88"/>
      <c r="I3803" s="8"/>
      <c r="J3803" s="103" t="s">
        <v>2</v>
      </c>
      <c r="K3803" s="171" t="s">
        <v>622</v>
      </c>
      <c r="L3803" s="319" t="s">
        <v>1224</v>
      </c>
    </row>
    <row r="3804" spans="1:12" ht="23.25" customHeight="1">
      <c r="A3804" s="200"/>
      <c r="B3804" s="222"/>
      <c r="C3804" s="219"/>
      <c r="D3804" s="222"/>
      <c r="E3804" s="219"/>
      <c r="F3804" s="222"/>
      <c r="G3804" s="219"/>
      <c r="H3804" s="222"/>
      <c r="I3804" s="219"/>
      <c r="J3804" s="222"/>
      <c r="K3804" s="222"/>
      <c r="L3804" s="320" t="s">
        <v>1225</v>
      </c>
    </row>
    <row r="3805" spans="1:12" ht="23.25" customHeight="1">
      <c r="A3805" s="341" t="s">
        <v>1255</v>
      </c>
      <c r="B3805" s="341" t="s">
        <v>1290</v>
      </c>
      <c r="C3805" s="342" t="s">
        <v>153</v>
      </c>
      <c r="D3805" s="342" t="s">
        <v>153</v>
      </c>
      <c r="E3805" s="540">
        <v>120000</v>
      </c>
      <c r="F3805" s="540">
        <v>120000</v>
      </c>
      <c r="G3805" s="540">
        <v>120000</v>
      </c>
      <c r="H3805" s="540">
        <v>120000</v>
      </c>
      <c r="I3805" s="540">
        <v>120000</v>
      </c>
      <c r="J3805" s="342" t="s">
        <v>153</v>
      </c>
      <c r="K3805" s="342" t="s">
        <v>153</v>
      </c>
      <c r="L3805" s="342" t="s">
        <v>153</v>
      </c>
    </row>
    <row r="3806" spans="1:12" ht="23.25" customHeight="1">
      <c r="A3806" s="371"/>
      <c r="B3806" s="371"/>
      <c r="C3806" s="372"/>
      <c r="D3806" s="372"/>
      <c r="E3806" s="372"/>
      <c r="F3806" s="814">
        <v>198</v>
      </c>
      <c r="G3806" s="372"/>
      <c r="H3806" s="372"/>
      <c r="I3806" s="372"/>
      <c r="J3806" s="372"/>
      <c r="K3806" s="372"/>
      <c r="L3806" s="372"/>
    </row>
    <row r="3808" spans="1:12" ht="23.25" customHeight="1">
      <c r="A3808" s="844" t="s">
        <v>1112</v>
      </c>
      <c r="B3808" s="844"/>
      <c r="C3808" s="844"/>
      <c r="D3808" s="844"/>
      <c r="E3808" s="844"/>
      <c r="F3808" s="844"/>
      <c r="G3808" s="844"/>
      <c r="H3808" s="844"/>
      <c r="I3808" s="844"/>
      <c r="J3808" s="844"/>
      <c r="K3808" s="844"/>
      <c r="L3808" s="844"/>
    </row>
    <row r="3809" spans="1:12" ht="23.25" customHeight="1">
      <c r="A3809" s="844" t="s">
        <v>3575</v>
      </c>
      <c r="B3809" s="844"/>
      <c r="C3809" s="844"/>
      <c r="D3809" s="844"/>
      <c r="E3809" s="844"/>
      <c r="F3809" s="844"/>
      <c r="G3809" s="844"/>
      <c r="H3809" s="844"/>
      <c r="I3809" s="844"/>
      <c r="J3809" s="844"/>
      <c r="K3809" s="844"/>
      <c r="L3809" s="844"/>
    </row>
    <row r="3810" spans="1:12" ht="23.25" customHeight="1">
      <c r="A3810" s="844" t="s">
        <v>1218</v>
      </c>
      <c r="B3810" s="844"/>
      <c r="C3810" s="844"/>
      <c r="D3810" s="844"/>
      <c r="E3810" s="844"/>
      <c r="F3810" s="844"/>
      <c r="G3810" s="844"/>
      <c r="H3810" s="844"/>
      <c r="I3810" s="844"/>
      <c r="J3810" s="844"/>
      <c r="K3810" s="844"/>
      <c r="L3810" s="844"/>
    </row>
    <row r="3811" spans="1:12" ht="23.25" customHeight="1">
      <c r="A3811" s="844" t="s">
        <v>611</v>
      </c>
      <c r="B3811" s="844"/>
      <c r="C3811" s="844"/>
      <c r="D3811" s="844"/>
      <c r="E3811" s="844"/>
      <c r="F3811" s="844"/>
      <c r="G3811" s="844"/>
      <c r="H3811" s="844"/>
      <c r="I3811" s="844"/>
      <c r="J3811" s="844"/>
      <c r="K3811" s="844"/>
      <c r="L3811" s="844"/>
    </row>
    <row r="3812" spans="1:12" ht="23.25" customHeight="1">
      <c r="A3812" s="845" t="s">
        <v>1219</v>
      </c>
      <c r="B3812" s="845"/>
      <c r="C3812" s="845"/>
      <c r="D3812" s="845"/>
      <c r="E3812" s="845"/>
      <c r="F3812" s="845"/>
      <c r="G3812" s="845"/>
      <c r="H3812" s="845"/>
      <c r="I3812" s="845"/>
      <c r="J3812" s="845"/>
      <c r="K3812" s="845"/>
      <c r="L3812" s="845"/>
    </row>
    <row r="3813" spans="1:12" ht="23.25" customHeight="1">
      <c r="A3813" s="845" t="s">
        <v>1220</v>
      </c>
      <c r="B3813" s="845"/>
      <c r="C3813" s="845"/>
      <c r="D3813" s="845"/>
      <c r="E3813" s="845"/>
      <c r="F3813" s="845"/>
      <c r="G3813" s="845"/>
      <c r="H3813" s="845"/>
      <c r="I3813" s="845"/>
      <c r="J3813" s="845"/>
      <c r="K3813" s="845"/>
      <c r="L3813" s="845"/>
    </row>
    <row r="3814" spans="1:12" ht="23.25" customHeight="1">
      <c r="A3814" s="847" t="s">
        <v>1145</v>
      </c>
      <c r="B3814" s="847"/>
      <c r="C3814" s="847"/>
      <c r="D3814" s="847"/>
      <c r="E3814" s="847"/>
      <c r="F3814" s="847"/>
      <c r="G3814" s="847"/>
      <c r="H3814" s="847"/>
      <c r="I3814" s="847"/>
      <c r="J3814" s="847"/>
      <c r="K3814" s="847"/>
      <c r="L3814" s="847"/>
    </row>
    <row r="3815" spans="1:12" ht="23.25" customHeight="1">
      <c r="A3815" s="853" t="s">
        <v>3790</v>
      </c>
      <c r="B3815" s="853"/>
      <c r="C3815" s="853"/>
      <c r="D3815" s="11"/>
      <c r="E3815" s="8"/>
      <c r="F3815" s="12"/>
      <c r="G3815" s="8"/>
      <c r="H3815" s="8"/>
      <c r="I3815" s="8"/>
      <c r="J3815" s="8"/>
      <c r="K3815" s="11"/>
      <c r="L3815" s="441"/>
    </row>
    <row r="3816" spans="1:12" ht="23.25" customHeight="1">
      <c r="A3816" s="834" t="s">
        <v>1</v>
      </c>
      <c r="B3816" s="834" t="s">
        <v>2</v>
      </c>
      <c r="C3816" s="834" t="s">
        <v>3</v>
      </c>
      <c r="D3816" s="834" t="s">
        <v>2301</v>
      </c>
      <c r="E3816" s="838" t="s">
        <v>4</v>
      </c>
      <c r="F3816" s="839"/>
      <c r="G3816" s="839"/>
      <c r="H3816" s="839"/>
      <c r="I3816" s="840"/>
      <c r="J3816" s="841" t="s">
        <v>1229</v>
      </c>
      <c r="K3816" s="834" t="s">
        <v>2303</v>
      </c>
      <c r="L3816" s="834" t="s">
        <v>1228</v>
      </c>
    </row>
    <row r="3817" spans="1:12" ht="23.25" customHeight="1">
      <c r="A3817" s="832"/>
      <c r="B3817" s="832"/>
      <c r="C3817" s="832"/>
      <c r="D3817" s="832"/>
      <c r="E3817" s="190">
        <v>2561</v>
      </c>
      <c r="F3817" s="190">
        <v>2562</v>
      </c>
      <c r="G3817" s="188">
        <v>2563</v>
      </c>
      <c r="H3817" s="188">
        <v>2564</v>
      </c>
      <c r="I3817" s="190">
        <v>2565</v>
      </c>
      <c r="J3817" s="842"/>
      <c r="K3817" s="832"/>
      <c r="L3817" s="832"/>
    </row>
    <row r="3818" spans="1:12" ht="23.25" customHeight="1">
      <c r="A3818" s="833"/>
      <c r="B3818" s="833"/>
      <c r="C3818" s="833"/>
      <c r="D3818" s="833"/>
      <c r="E3818" s="520" t="s">
        <v>1227</v>
      </c>
      <c r="F3818" s="520" t="s">
        <v>1227</v>
      </c>
      <c r="G3818" s="520" t="s">
        <v>1227</v>
      </c>
      <c r="H3818" s="520" t="s">
        <v>1227</v>
      </c>
      <c r="I3818" s="520" t="s">
        <v>1227</v>
      </c>
      <c r="J3818" s="843"/>
      <c r="K3818" s="833"/>
      <c r="L3818" s="833"/>
    </row>
    <row r="3819" spans="1:12" ht="23.25" customHeight="1">
      <c r="A3819" s="80">
        <v>1</v>
      </c>
      <c r="B3819" s="116" t="s">
        <v>143</v>
      </c>
      <c r="C3819" s="116" t="s">
        <v>22</v>
      </c>
      <c r="D3819" s="198" t="s">
        <v>23</v>
      </c>
      <c r="E3819" s="97">
        <v>50000</v>
      </c>
      <c r="F3819" s="97">
        <v>50000</v>
      </c>
      <c r="G3819" s="97">
        <v>50000</v>
      </c>
      <c r="H3819" s="97">
        <v>50000</v>
      </c>
      <c r="I3819" s="97">
        <v>50000</v>
      </c>
      <c r="J3819" s="224" t="s">
        <v>510</v>
      </c>
      <c r="K3819" s="230" t="s">
        <v>92</v>
      </c>
      <c r="L3819" s="52" t="s">
        <v>1226</v>
      </c>
    </row>
    <row r="3820" spans="1:12" ht="23.25" customHeight="1">
      <c r="A3820" s="86"/>
      <c r="B3820" s="119" t="s">
        <v>144</v>
      </c>
      <c r="C3820" s="119"/>
      <c r="D3820" s="119"/>
      <c r="E3820" s="102"/>
      <c r="F3820" s="120"/>
      <c r="G3820" s="88"/>
      <c r="H3820" s="102"/>
      <c r="I3820" s="102"/>
      <c r="J3820" s="225" t="s">
        <v>196</v>
      </c>
      <c r="K3820" s="231" t="s">
        <v>93</v>
      </c>
      <c r="L3820" s="73"/>
    </row>
    <row r="3821" spans="1:12" ht="23.25" customHeight="1">
      <c r="A3821" s="104"/>
      <c r="B3821" s="136" t="s">
        <v>145</v>
      </c>
      <c r="C3821" s="136"/>
      <c r="D3821" s="136"/>
      <c r="E3821" s="109"/>
      <c r="F3821" s="137"/>
      <c r="G3821" s="110"/>
      <c r="H3821" s="109"/>
      <c r="I3821" s="109"/>
      <c r="J3821" s="109"/>
      <c r="K3821" s="232" t="s">
        <v>94</v>
      </c>
      <c r="L3821" s="111"/>
    </row>
    <row r="3822" spans="1:12" ht="23.25" customHeight="1">
      <c r="A3822" s="665" t="s">
        <v>1255</v>
      </c>
      <c r="B3822" s="341" t="s">
        <v>1289</v>
      </c>
      <c r="C3822" s="342" t="s">
        <v>153</v>
      </c>
      <c r="D3822" s="342" t="s">
        <v>153</v>
      </c>
      <c r="E3822" s="540">
        <v>50000</v>
      </c>
      <c r="F3822" s="540">
        <v>50000</v>
      </c>
      <c r="G3822" s="540">
        <v>50000</v>
      </c>
      <c r="H3822" s="540">
        <v>50000</v>
      </c>
      <c r="I3822" s="540">
        <v>50000</v>
      </c>
      <c r="J3822" s="342" t="s">
        <v>153</v>
      </c>
      <c r="K3822" s="342" t="s">
        <v>153</v>
      </c>
      <c r="L3822" s="342" t="s">
        <v>153</v>
      </c>
    </row>
    <row r="3828" spans="1:12" ht="23.25" customHeight="1">
      <c r="F3828" s="536">
        <v>199</v>
      </c>
    </row>
    <row r="3830" spans="1:12" ht="23.25" customHeight="1">
      <c r="A3830" s="844" t="s">
        <v>1112</v>
      </c>
      <c r="B3830" s="844"/>
      <c r="C3830" s="844"/>
      <c r="D3830" s="844"/>
      <c r="E3830" s="844"/>
      <c r="F3830" s="844"/>
      <c r="G3830" s="844"/>
      <c r="H3830" s="844"/>
      <c r="I3830" s="844"/>
      <c r="J3830" s="844"/>
      <c r="K3830" s="844"/>
      <c r="L3830" s="844"/>
    </row>
    <row r="3831" spans="1:12" ht="23.25" customHeight="1">
      <c r="A3831" s="844" t="s">
        <v>3575</v>
      </c>
      <c r="B3831" s="844"/>
      <c r="C3831" s="844"/>
      <c r="D3831" s="844"/>
      <c r="E3831" s="844"/>
      <c r="F3831" s="844"/>
      <c r="G3831" s="844"/>
      <c r="H3831" s="844"/>
      <c r="I3831" s="844"/>
      <c r="J3831" s="844"/>
      <c r="K3831" s="844"/>
      <c r="L3831" s="844"/>
    </row>
    <row r="3832" spans="1:12" ht="23.25" customHeight="1">
      <c r="A3832" s="844" t="s">
        <v>1218</v>
      </c>
      <c r="B3832" s="844"/>
      <c r="C3832" s="844"/>
      <c r="D3832" s="844"/>
      <c r="E3832" s="844"/>
      <c r="F3832" s="844"/>
      <c r="G3832" s="844"/>
      <c r="H3832" s="844"/>
      <c r="I3832" s="844"/>
      <c r="J3832" s="844"/>
      <c r="K3832" s="844"/>
      <c r="L3832" s="844"/>
    </row>
    <row r="3833" spans="1:12" ht="23.25" customHeight="1">
      <c r="A3833" s="844" t="s">
        <v>611</v>
      </c>
      <c r="B3833" s="844"/>
      <c r="C3833" s="844"/>
      <c r="D3833" s="844"/>
      <c r="E3833" s="844"/>
      <c r="F3833" s="844"/>
      <c r="G3833" s="844"/>
      <c r="H3833" s="844"/>
      <c r="I3833" s="844"/>
      <c r="J3833" s="844"/>
      <c r="K3833" s="844"/>
      <c r="L3833" s="844"/>
    </row>
    <row r="3834" spans="1:12" ht="23.25" customHeight="1">
      <c r="A3834" s="845" t="s">
        <v>1241</v>
      </c>
      <c r="B3834" s="845"/>
      <c r="C3834" s="845"/>
      <c r="D3834" s="845"/>
      <c r="E3834" s="845"/>
      <c r="F3834" s="845"/>
      <c r="G3834" s="845"/>
      <c r="H3834" s="845"/>
      <c r="I3834" s="845"/>
      <c r="J3834" s="845"/>
      <c r="K3834" s="845"/>
      <c r="L3834" s="845"/>
    </row>
    <row r="3835" spans="1:12" ht="23.25" customHeight="1">
      <c r="A3835" s="845" t="s">
        <v>1242</v>
      </c>
      <c r="B3835" s="845"/>
      <c r="C3835" s="845"/>
      <c r="D3835" s="845"/>
      <c r="E3835" s="845"/>
      <c r="F3835" s="845"/>
      <c r="G3835" s="845"/>
      <c r="H3835" s="845"/>
      <c r="I3835" s="845"/>
      <c r="J3835" s="845"/>
      <c r="K3835" s="845"/>
      <c r="L3835" s="845"/>
    </row>
    <row r="3836" spans="1:12" ht="23.25" customHeight="1">
      <c r="A3836" s="847" t="s">
        <v>716</v>
      </c>
      <c r="B3836" s="847"/>
      <c r="C3836" s="847"/>
      <c r="D3836" s="847"/>
      <c r="E3836" s="847"/>
      <c r="F3836" s="847"/>
      <c r="G3836" s="847"/>
      <c r="H3836" s="847"/>
      <c r="I3836" s="847"/>
      <c r="J3836" s="847"/>
      <c r="K3836" s="847"/>
      <c r="L3836" s="847"/>
    </row>
    <row r="3837" spans="1:12" ht="23.25" customHeight="1">
      <c r="A3837" s="853" t="s">
        <v>1158</v>
      </c>
      <c r="B3837" s="853"/>
      <c r="C3837" s="853"/>
      <c r="D3837" s="11"/>
      <c r="E3837" s="8"/>
      <c r="F3837" s="12"/>
      <c r="G3837" s="8"/>
      <c r="H3837" s="8"/>
      <c r="I3837" s="8"/>
      <c r="J3837" s="8"/>
      <c r="K3837" s="11"/>
      <c r="L3837" s="441"/>
    </row>
    <row r="3838" spans="1:12" ht="23.25" customHeight="1">
      <c r="A3838" s="834" t="s">
        <v>1</v>
      </c>
      <c r="B3838" s="834" t="s">
        <v>2</v>
      </c>
      <c r="C3838" s="834" t="s">
        <v>3</v>
      </c>
      <c r="D3838" s="834" t="s">
        <v>2301</v>
      </c>
      <c r="E3838" s="838" t="s">
        <v>4</v>
      </c>
      <c r="F3838" s="839"/>
      <c r="G3838" s="839"/>
      <c r="H3838" s="839"/>
      <c r="I3838" s="840"/>
      <c r="J3838" s="841" t="s">
        <v>1229</v>
      </c>
      <c r="K3838" s="834" t="s">
        <v>2303</v>
      </c>
      <c r="L3838" s="834" t="s">
        <v>1228</v>
      </c>
    </row>
    <row r="3839" spans="1:12" ht="23.25" customHeight="1">
      <c r="A3839" s="832"/>
      <c r="B3839" s="832"/>
      <c r="C3839" s="832"/>
      <c r="D3839" s="832"/>
      <c r="E3839" s="190">
        <v>2561</v>
      </c>
      <c r="F3839" s="190">
        <v>2562</v>
      </c>
      <c r="G3839" s="188">
        <v>2563</v>
      </c>
      <c r="H3839" s="188">
        <v>2564</v>
      </c>
      <c r="I3839" s="190">
        <v>2565</v>
      </c>
      <c r="J3839" s="842"/>
      <c r="K3839" s="832"/>
      <c r="L3839" s="832"/>
    </row>
    <row r="3840" spans="1:12" ht="23.25" customHeight="1">
      <c r="A3840" s="833"/>
      <c r="B3840" s="833"/>
      <c r="C3840" s="833"/>
      <c r="D3840" s="833"/>
      <c r="E3840" s="520" t="s">
        <v>1227</v>
      </c>
      <c r="F3840" s="520" t="s">
        <v>1227</v>
      </c>
      <c r="G3840" s="520" t="s">
        <v>1227</v>
      </c>
      <c r="H3840" s="520" t="s">
        <v>1227</v>
      </c>
      <c r="I3840" s="520" t="s">
        <v>1227</v>
      </c>
      <c r="J3840" s="843"/>
      <c r="K3840" s="833"/>
      <c r="L3840" s="833"/>
    </row>
    <row r="3841" spans="1:12" ht="23.25" customHeight="1">
      <c r="A3841" s="86">
        <v>1</v>
      </c>
      <c r="B3841" s="112" t="s">
        <v>1243</v>
      </c>
      <c r="C3841" s="7" t="s">
        <v>110</v>
      </c>
      <c r="D3841" s="115" t="s">
        <v>2159</v>
      </c>
      <c r="E3841" s="8">
        <v>3156000</v>
      </c>
      <c r="F3841" s="114">
        <v>3156000</v>
      </c>
      <c r="G3841" s="114">
        <v>3156000</v>
      </c>
      <c r="H3841" s="8">
        <v>3156000</v>
      </c>
      <c r="I3841" s="114">
        <v>3156000</v>
      </c>
      <c r="J3841" s="118" t="s">
        <v>516</v>
      </c>
      <c r="K3841" s="177" t="s">
        <v>416</v>
      </c>
      <c r="L3841" s="316" t="s">
        <v>514</v>
      </c>
    </row>
    <row r="3842" spans="1:12" ht="23.25" customHeight="1">
      <c r="A3842" s="86"/>
      <c r="B3842" s="112" t="s">
        <v>1244</v>
      </c>
      <c r="C3842" s="11" t="s">
        <v>111</v>
      </c>
      <c r="D3842" s="112" t="s">
        <v>2241</v>
      </c>
      <c r="E3842" s="8"/>
      <c r="F3842" s="101"/>
      <c r="G3842" s="88"/>
      <c r="H3842" s="8"/>
      <c r="I3842" s="88"/>
      <c r="J3842" s="121" t="s">
        <v>517</v>
      </c>
      <c r="K3842" s="139" t="s">
        <v>417</v>
      </c>
      <c r="L3842" s="319" t="s">
        <v>1245</v>
      </c>
    </row>
    <row r="3843" spans="1:12" ht="23.25" customHeight="1">
      <c r="A3843" s="104"/>
      <c r="B3843" s="162" t="s">
        <v>1245</v>
      </c>
      <c r="C3843" s="10"/>
      <c r="D3843" s="162" t="s">
        <v>155</v>
      </c>
      <c r="E3843" s="9"/>
      <c r="F3843" s="108"/>
      <c r="G3843" s="110"/>
      <c r="H3843" s="9"/>
      <c r="I3843" s="110"/>
      <c r="J3843" s="138" t="s">
        <v>514</v>
      </c>
      <c r="K3843" s="174" t="s">
        <v>418</v>
      </c>
      <c r="L3843" s="320"/>
    </row>
    <row r="3844" spans="1:12" ht="23.25" customHeight="1">
      <c r="A3844" s="86">
        <v>2</v>
      </c>
      <c r="B3844" s="112" t="s">
        <v>1243</v>
      </c>
      <c r="C3844" s="7" t="s">
        <v>110</v>
      </c>
      <c r="D3844" s="115" t="s">
        <v>2159</v>
      </c>
      <c r="E3844" s="8">
        <v>688000</v>
      </c>
      <c r="F3844" s="114">
        <v>688000</v>
      </c>
      <c r="G3844" s="8">
        <v>688000</v>
      </c>
      <c r="H3844" s="114">
        <v>688000</v>
      </c>
      <c r="I3844" s="114">
        <v>688000</v>
      </c>
      <c r="J3844" s="118" t="s">
        <v>516</v>
      </c>
      <c r="K3844" s="177" t="s">
        <v>416</v>
      </c>
      <c r="L3844" s="316" t="s">
        <v>514</v>
      </c>
    </row>
    <row r="3845" spans="1:12" ht="23.25" customHeight="1">
      <c r="A3845" s="86"/>
      <c r="B3845" s="112" t="s">
        <v>1244</v>
      </c>
      <c r="C3845" s="11" t="s">
        <v>111</v>
      </c>
      <c r="D3845" s="112" t="s">
        <v>2241</v>
      </c>
      <c r="E3845" s="8"/>
      <c r="F3845" s="101"/>
      <c r="G3845" s="8"/>
      <c r="H3845" s="88"/>
      <c r="I3845" s="102"/>
      <c r="J3845" s="121" t="s">
        <v>517</v>
      </c>
      <c r="K3845" s="139" t="s">
        <v>417</v>
      </c>
      <c r="L3845" s="319" t="s">
        <v>1246</v>
      </c>
    </row>
    <row r="3846" spans="1:12" ht="23.25" customHeight="1">
      <c r="A3846" s="104"/>
      <c r="B3846" s="162" t="s">
        <v>1246</v>
      </c>
      <c r="C3846" s="10"/>
      <c r="D3846" s="162" t="s">
        <v>155</v>
      </c>
      <c r="E3846" s="9"/>
      <c r="F3846" s="108"/>
      <c r="G3846" s="9"/>
      <c r="H3846" s="110"/>
      <c r="I3846" s="109"/>
      <c r="J3846" s="138" t="s">
        <v>514</v>
      </c>
      <c r="K3846" s="174" t="s">
        <v>418</v>
      </c>
      <c r="L3846" s="160"/>
    </row>
    <row r="3847" spans="1:12" ht="23.25" customHeight="1">
      <c r="A3847" s="86">
        <v>3</v>
      </c>
      <c r="B3847" s="112" t="s">
        <v>1243</v>
      </c>
      <c r="C3847" s="7" t="s">
        <v>110</v>
      </c>
      <c r="D3847" s="115" t="s">
        <v>2159</v>
      </c>
      <c r="E3847" s="114">
        <v>460000</v>
      </c>
      <c r="F3847" s="8">
        <v>460000</v>
      </c>
      <c r="G3847" s="114">
        <v>460000</v>
      </c>
      <c r="H3847" s="8">
        <v>460000</v>
      </c>
      <c r="I3847" s="114">
        <v>460000</v>
      </c>
      <c r="J3847" s="118" t="s">
        <v>516</v>
      </c>
      <c r="K3847" s="177" t="s">
        <v>416</v>
      </c>
      <c r="L3847" s="316" t="s">
        <v>514</v>
      </c>
    </row>
    <row r="3848" spans="1:12" ht="23.25" customHeight="1">
      <c r="A3848" s="86"/>
      <c r="B3848" s="112" t="s">
        <v>1244</v>
      </c>
      <c r="C3848" s="11" t="s">
        <v>111</v>
      </c>
      <c r="D3848" s="112" t="s">
        <v>2241</v>
      </c>
      <c r="E3848" s="88"/>
      <c r="F3848" s="12"/>
      <c r="G3848" s="88"/>
      <c r="H3848" s="8"/>
      <c r="I3848" s="88"/>
      <c r="J3848" s="121" t="s">
        <v>517</v>
      </c>
      <c r="K3848" s="139" t="s">
        <v>417</v>
      </c>
      <c r="L3848" s="319" t="s">
        <v>1247</v>
      </c>
    </row>
    <row r="3849" spans="1:12" ht="23.25" customHeight="1">
      <c r="A3849" s="86"/>
      <c r="B3849" s="112" t="s">
        <v>1247</v>
      </c>
      <c r="C3849" s="11"/>
      <c r="D3849" s="112" t="s">
        <v>155</v>
      </c>
      <c r="E3849" s="88"/>
      <c r="F3849" s="12"/>
      <c r="G3849" s="88"/>
      <c r="H3849" s="8"/>
      <c r="I3849" s="110"/>
      <c r="J3849" s="121" t="s">
        <v>514</v>
      </c>
      <c r="K3849" s="139" t="s">
        <v>418</v>
      </c>
      <c r="L3849" s="319"/>
    </row>
    <row r="3850" spans="1:12" ht="23.25" customHeight="1">
      <c r="A3850" s="57"/>
      <c r="B3850" s="7"/>
      <c r="C3850" s="7"/>
      <c r="D3850" s="7"/>
      <c r="E3850" s="13"/>
      <c r="F3850" s="127">
        <v>200</v>
      </c>
      <c r="G3850" s="13"/>
      <c r="H3850" s="13"/>
      <c r="I3850" s="13"/>
      <c r="J3850" s="128"/>
      <c r="K3850" s="15"/>
      <c r="L3850" s="374"/>
    </row>
    <row r="3851" spans="1:12" ht="23.25" customHeight="1">
      <c r="A3851" s="5"/>
      <c r="B3851" s="10"/>
      <c r="C3851" s="10"/>
      <c r="D3851" s="10"/>
      <c r="E3851" s="9"/>
      <c r="F3851" s="132"/>
      <c r="G3851" s="9"/>
      <c r="H3851" s="9"/>
      <c r="I3851" s="9"/>
      <c r="J3851" s="133"/>
      <c r="K3851" s="19"/>
      <c r="L3851" s="373"/>
    </row>
    <row r="3852" spans="1:12" ht="23.25" customHeight="1">
      <c r="A3852" s="832" t="s">
        <v>1</v>
      </c>
      <c r="B3852" s="832" t="s">
        <v>2</v>
      </c>
      <c r="C3852" s="832" t="s">
        <v>3</v>
      </c>
      <c r="D3852" s="832" t="s">
        <v>2301</v>
      </c>
      <c r="E3852" s="848" t="s">
        <v>4</v>
      </c>
      <c r="F3852" s="849"/>
      <c r="G3852" s="849"/>
      <c r="H3852" s="849"/>
      <c r="I3852" s="850"/>
      <c r="J3852" s="842" t="s">
        <v>1229</v>
      </c>
      <c r="K3852" s="832" t="s">
        <v>2303</v>
      </c>
      <c r="L3852" s="832" t="s">
        <v>1228</v>
      </c>
    </row>
    <row r="3853" spans="1:12" ht="23.25" customHeight="1">
      <c r="A3853" s="832"/>
      <c r="B3853" s="832"/>
      <c r="C3853" s="832"/>
      <c r="D3853" s="832"/>
      <c r="E3853" s="190">
        <v>2561</v>
      </c>
      <c r="F3853" s="190">
        <v>2562</v>
      </c>
      <c r="G3853" s="188">
        <v>2563</v>
      </c>
      <c r="H3853" s="188">
        <v>2564</v>
      </c>
      <c r="I3853" s="190">
        <v>2565</v>
      </c>
      <c r="J3853" s="842"/>
      <c r="K3853" s="832"/>
      <c r="L3853" s="832"/>
    </row>
    <row r="3854" spans="1:12" ht="23.25" customHeight="1">
      <c r="A3854" s="833"/>
      <c r="B3854" s="833"/>
      <c r="C3854" s="833"/>
      <c r="D3854" s="833"/>
      <c r="E3854" s="520" t="s">
        <v>1227</v>
      </c>
      <c r="F3854" s="520" t="s">
        <v>1227</v>
      </c>
      <c r="G3854" s="520" t="s">
        <v>1227</v>
      </c>
      <c r="H3854" s="520" t="s">
        <v>1227</v>
      </c>
      <c r="I3854" s="520" t="s">
        <v>1227</v>
      </c>
      <c r="J3854" s="843"/>
      <c r="K3854" s="833"/>
      <c r="L3854" s="833"/>
    </row>
    <row r="3855" spans="1:12" ht="23.25" customHeight="1">
      <c r="A3855" s="80">
        <v>4</v>
      </c>
      <c r="B3855" s="115" t="s">
        <v>1243</v>
      </c>
      <c r="C3855" s="7" t="s">
        <v>110</v>
      </c>
      <c r="D3855" s="115" t="s">
        <v>2159</v>
      </c>
      <c r="E3855" s="13">
        <v>340000</v>
      </c>
      <c r="F3855" s="114">
        <v>340000</v>
      </c>
      <c r="G3855" s="13">
        <v>340000</v>
      </c>
      <c r="H3855" s="114">
        <v>340000</v>
      </c>
      <c r="I3855" s="114">
        <v>340000</v>
      </c>
      <c r="J3855" s="118" t="s">
        <v>516</v>
      </c>
      <c r="K3855" s="177" t="s">
        <v>416</v>
      </c>
      <c r="L3855" s="316" t="s">
        <v>514</v>
      </c>
    </row>
    <row r="3856" spans="1:12" ht="23.25" customHeight="1">
      <c r="A3856" s="86"/>
      <c r="B3856" s="112" t="s">
        <v>1244</v>
      </c>
      <c r="C3856" s="11" t="s">
        <v>111</v>
      </c>
      <c r="D3856" s="112" t="s">
        <v>2241</v>
      </c>
      <c r="E3856" s="8"/>
      <c r="F3856" s="101"/>
      <c r="G3856" s="8"/>
      <c r="H3856" s="88"/>
      <c r="I3856" s="102"/>
      <c r="J3856" s="121" t="s">
        <v>517</v>
      </c>
      <c r="K3856" s="139" t="s">
        <v>417</v>
      </c>
      <c r="L3856" s="319" t="s">
        <v>1248</v>
      </c>
    </row>
    <row r="3857" spans="1:12" ht="23.25" customHeight="1">
      <c r="A3857" s="104"/>
      <c r="B3857" s="162" t="s">
        <v>1248</v>
      </c>
      <c r="C3857" s="10"/>
      <c r="D3857" s="162" t="s">
        <v>155</v>
      </c>
      <c r="E3857" s="9"/>
      <c r="F3857" s="108"/>
      <c r="G3857" s="9"/>
      <c r="H3857" s="110"/>
      <c r="I3857" s="109"/>
      <c r="J3857" s="138" t="s">
        <v>514</v>
      </c>
      <c r="K3857" s="174" t="s">
        <v>418</v>
      </c>
      <c r="L3857" s="320"/>
    </row>
    <row r="3858" spans="1:12" ht="23.25" customHeight="1">
      <c r="A3858" s="86">
        <v>5</v>
      </c>
      <c r="B3858" s="112" t="s">
        <v>1243</v>
      </c>
      <c r="C3858" s="11" t="s">
        <v>110</v>
      </c>
      <c r="D3858" s="112" t="s">
        <v>2159</v>
      </c>
      <c r="E3858" s="8">
        <v>664000</v>
      </c>
      <c r="F3858" s="88">
        <v>664000</v>
      </c>
      <c r="G3858" s="8">
        <v>664000</v>
      </c>
      <c r="H3858" s="88">
        <v>664000</v>
      </c>
      <c r="I3858" s="88">
        <v>664000</v>
      </c>
      <c r="J3858" s="121" t="s">
        <v>516</v>
      </c>
      <c r="K3858" s="139" t="s">
        <v>416</v>
      </c>
      <c r="L3858" s="317" t="s">
        <v>514</v>
      </c>
    </row>
    <row r="3859" spans="1:12" ht="23.25" customHeight="1">
      <c r="A3859" s="86"/>
      <c r="B3859" s="112" t="s">
        <v>1244</v>
      </c>
      <c r="C3859" s="11" t="s">
        <v>111</v>
      </c>
      <c r="D3859" s="112" t="s">
        <v>2241</v>
      </c>
      <c r="E3859" s="8"/>
      <c r="F3859" s="101"/>
      <c r="G3859" s="8"/>
      <c r="H3859" s="88"/>
      <c r="I3859" s="102"/>
      <c r="J3859" s="121" t="s">
        <v>517</v>
      </c>
      <c r="K3859" s="139" t="s">
        <v>417</v>
      </c>
      <c r="L3859" s="319" t="s">
        <v>1249</v>
      </c>
    </row>
    <row r="3860" spans="1:12" ht="23.25" customHeight="1">
      <c r="A3860" s="104"/>
      <c r="B3860" s="162" t="s">
        <v>1249</v>
      </c>
      <c r="C3860" s="10"/>
      <c r="D3860" s="162" t="s">
        <v>155</v>
      </c>
      <c r="E3860" s="9"/>
      <c r="F3860" s="108"/>
      <c r="G3860" s="9"/>
      <c r="H3860" s="110"/>
      <c r="I3860" s="109"/>
      <c r="J3860" s="138" t="s">
        <v>514</v>
      </c>
      <c r="K3860" s="174" t="s">
        <v>418</v>
      </c>
      <c r="L3860" s="320"/>
    </row>
    <row r="3861" spans="1:12" ht="23.25" customHeight="1">
      <c r="A3861" s="86">
        <v>6</v>
      </c>
      <c r="B3861" s="112" t="s">
        <v>1243</v>
      </c>
      <c r="C3861" s="7" t="s">
        <v>110</v>
      </c>
      <c r="D3861" s="115" t="s">
        <v>2159</v>
      </c>
      <c r="E3861" s="8">
        <v>328000</v>
      </c>
      <c r="F3861" s="114">
        <v>328000</v>
      </c>
      <c r="G3861" s="8">
        <v>328000</v>
      </c>
      <c r="H3861" s="114">
        <v>328000</v>
      </c>
      <c r="I3861" s="114">
        <v>328000</v>
      </c>
      <c r="J3861" s="118" t="s">
        <v>516</v>
      </c>
      <c r="K3861" s="177" t="s">
        <v>416</v>
      </c>
      <c r="L3861" s="316" t="s">
        <v>1253</v>
      </c>
    </row>
    <row r="3862" spans="1:12" ht="23.25" customHeight="1">
      <c r="A3862" s="86"/>
      <c r="B3862" s="112" t="s">
        <v>1244</v>
      </c>
      <c r="C3862" s="11" t="s">
        <v>111</v>
      </c>
      <c r="D3862" s="112" t="s">
        <v>2241</v>
      </c>
      <c r="E3862" s="8"/>
      <c r="F3862" s="101"/>
      <c r="G3862" s="8"/>
      <c r="H3862" s="88"/>
      <c r="I3862" s="102"/>
      <c r="J3862" s="121" t="s">
        <v>517</v>
      </c>
      <c r="K3862" s="139" t="s">
        <v>417</v>
      </c>
      <c r="L3862" s="319" t="s">
        <v>1252</v>
      </c>
    </row>
    <row r="3863" spans="1:12" ht="23.25" customHeight="1">
      <c r="A3863" s="104"/>
      <c r="B3863" s="162" t="s">
        <v>1250</v>
      </c>
      <c r="C3863" s="10"/>
      <c r="D3863" s="162" t="s">
        <v>155</v>
      </c>
      <c r="E3863" s="9"/>
      <c r="F3863" s="108"/>
      <c r="G3863" s="9"/>
      <c r="H3863" s="110"/>
      <c r="I3863" s="109"/>
      <c r="J3863" s="138" t="s">
        <v>514</v>
      </c>
      <c r="K3863" s="174" t="s">
        <v>418</v>
      </c>
      <c r="L3863" s="320"/>
    </row>
    <row r="3864" spans="1:12" ht="23.25" customHeight="1">
      <c r="A3864" s="86">
        <v>7</v>
      </c>
      <c r="B3864" s="112" t="s">
        <v>1243</v>
      </c>
      <c r="C3864" s="7" t="s">
        <v>110</v>
      </c>
      <c r="D3864" s="115" t="s">
        <v>2159</v>
      </c>
      <c r="E3864" s="8">
        <v>224000</v>
      </c>
      <c r="F3864" s="114">
        <v>224000</v>
      </c>
      <c r="G3864" s="8">
        <v>224000</v>
      </c>
      <c r="H3864" s="114">
        <v>224000</v>
      </c>
      <c r="I3864" s="114">
        <v>224000</v>
      </c>
      <c r="J3864" s="118" t="s">
        <v>516</v>
      </c>
      <c r="K3864" s="177" t="s">
        <v>416</v>
      </c>
      <c r="L3864" s="316" t="s">
        <v>1253</v>
      </c>
    </row>
    <row r="3865" spans="1:12" ht="23.25" customHeight="1">
      <c r="A3865" s="86"/>
      <c r="B3865" s="112" t="s">
        <v>1244</v>
      </c>
      <c r="C3865" s="11" t="s">
        <v>111</v>
      </c>
      <c r="D3865" s="112" t="s">
        <v>2241</v>
      </c>
      <c r="E3865" s="8"/>
      <c r="F3865" s="101"/>
      <c r="G3865" s="8"/>
      <c r="H3865" s="88"/>
      <c r="I3865" s="102"/>
      <c r="J3865" s="121" t="s">
        <v>517</v>
      </c>
      <c r="K3865" s="139" t="s">
        <v>417</v>
      </c>
      <c r="L3865" s="319" t="s">
        <v>1254</v>
      </c>
    </row>
    <row r="3866" spans="1:12" ht="23.25" customHeight="1">
      <c r="A3866" s="104"/>
      <c r="B3866" s="162" t="s">
        <v>1251</v>
      </c>
      <c r="C3866" s="10"/>
      <c r="D3866" s="162" t="s">
        <v>155</v>
      </c>
      <c r="E3866" s="9"/>
      <c r="F3866" s="108"/>
      <c r="G3866" s="9"/>
      <c r="H3866" s="110"/>
      <c r="I3866" s="109"/>
      <c r="J3866" s="138" t="s">
        <v>514</v>
      </c>
      <c r="K3866" s="174" t="s">
        <v>418</v>
      </c>
      <c r="L3866" s="320"/>
    </row>
    <row r="3867" spans="1:12" ht="23.25" customHeight="1">
      <c r="A3867" s="341" t="s">
        <v>1255</v>
      </c>
      <c r="B3867" s="341" t="s">
        <v>1292</v>
      </c>
      <c r="C3867" s="342" t="s">
        <v>153</v>
      </c>
      <c r="D3867" s="342" t="s">
        <v>153</v>
      </c>
      <c r="E3867" s="714">
        <v>5860000</v>
      </c>
      <c r="F3867" s="714">
        <v>5860000</v>
      </c>
      <c r="G3867" s="714">
        <v>5860000</v>
      </c>
      <c r="H3867" s="714">
        <v>5860000</v>
      </c>
      <c r="I3867" s="714">
        <v>5860000</v>
      </c>
      <c r="J3867" s="342" t="s">
        <v>153</v>
      </c>
      <c r="K3867" s="342" t="s">
        <v>153</v>
      </c>
      <c r="L3867" s="342" t="s">
        <v>153</v>
      </c>
    </row>
    <row r="3868" spans="1:12" ht="23.25" customHeight="1">
      <c r="A3868" s="441"/>
      <c r="B3868" s="11"/>
      <c r="C3868" s="11"/>
      <c r="D3868" s="11"/>
      <c r="E3868" s="8"/>
      <c r="F3868" s="12"/>
      <c r="G3868" s="8"/>
      <c r="H3868" s="8"/>
      <c r="I3868" s="8"/>
      <c r="J3868" s="129"/>
      <c r="K3868" s="16"/>
      <c r="L3868" s="54"/>
    </row>
    <row r="3869" spans="1:12" ht="23.25" customHeight="1">
      <c r="A3869" s="441"/>
      <c r="B3869" s="11"/>
      <c r="C3869" s="11"/>
      <c r="D3869" s="11"/>
      <c r="E3869" s="8"/>
      <c r="F3869" s="12"/>
      <c r="G3869" s="8"/>
      <c r="H3869" s="8"/>
      <c r="I3869" s="8"/>
      <c r="J3869" s="129"/>
      <c r="K3869" s="16"/>
      <c r="L3869" s="54"/>
    </row>
    <row r="3870" spans="1:12" ht="23.25" customHeight="1">
      <c r="A3870" s="441"/>
      <c r="B3870" s="11"/>
      <c r="C3870" s="11"/>
      <c r="D3870" s="11"/>
      <c r="E3870" s="8"/>
      <c r="F3870" s="12"/>
      <c r="G3870" s="8"/>
      <c r="H3870" s="8"/>
      <c r="I3870" s="8"/>
      <c r="J3870" s="129"/>
      <c r="K3870" s="16"/>
      <c r="L3870" s="54"/>
    </row>
    <row r="3871" spans="1:12" ht="23.25" customHeight="1">
      <c r="A3871" s="441"/>
      <c r="B3871" s="11"/>
      <c r="C3871" s="11"/>
      <c r="D3871" s="11"/>
      <c r="E3871" s="8"/>
      <c r="F3871" s="12"/>
      <c r="G3871" s="8"/>
      <c r="H3871" s="8"/>
      <c r="I3871" s="8"/>
      <c r="J3871" s="129"/>
      <c r="K3871" s="16"/>
      <c r="L3871" s="54"/>
    </row>
    <row r="3872" spans="1:12" ht="23.25" customHeight="1">
      <c r="A3872" s="441"/>
      <c r="B3872" s="11"/>
      <c r="C3872" s="11"/>
      <c r="D3872" s="11"/>
      <c r="E3872" s="8"/>
      <c r="F3872" s="12">
        <v>201</v>
      </c>
      <c r="G3872" s="8"/>
      <c r="H3872" s="8"/>
      <c r="I3872" s="8"/>
      <c r="J3872" s="129"/>
      <c r="K3872" s="16"/>
      <c r="L3872" s="54"/>
    </row>
    <row r="3874" spans="1:17" ht="23.25" customHeight="1">
      <c r="A3874" s="844" t="s">
        <v>1112</v>
      </c>
      <c r="B3874" s="844"/>
      <c r="C3874" s="844"/>
      <c r="D3874" s="844"/>
      <c r="E3874" s="844"/>
      <c r="F3874" s="844"/>
      <c r="G3874" s="844"/>
      <c r="H3874" s="844"/>
      <c r="I3874" s="844"/>
      <c r="J3874" s="844"/>
      <c r="K3874" s="844"/>
      <c r="L3874" s="844"/>
    </row>
    <row r="3875" spans="1:17" ht="23.25" customHeight="1">
      <c r="A3875" s="844" t="s">
        <v>2890</v>
      </c>
      <c r="B3875" s="844"/>
      <c r="C3875" s="844"/>
      <c r="D3875" s="844"/>
      <c r="E3875" s="844"/>
      <c r="F3875" s="844"/>
      <c r="G3875" s="844"/>
      <c r="H3875" s="844"/>
      <c r="I3875" s="844"/>
      <c r="J3875" s="844"/>
      <c r="K3875" s="844"/>
      <c r="L3875" s="844"/>
    </row>
    <row r="3876" spans="1:17" ht="23.25" customHeight="1">
      <c r="A3876" s="844" t="s">
        <v>2889</v>
      </c>
      <c r="B3876" s="844"/>
      <c r="C3876" s="844"/>
      <c r="D3876" s="844"/>
      <c r="E3876" s="844"/>
      <c r="F3876" s="844"/>
      <c r="G3876" s="844"/>
      <c r="H3876" s="844"/>
      <c r="I3876" s="844"/>
      <c r="J3876" s="844"/>
      <c r="K3876" s="844"/>
      <c r="L3876" s="844"/>
    </row>
    <row r="3877" spans="1:17" ht="23.25" customHeight="1">
      <c r="A3877" s="844" t="s">
        <v>611</v>
      </c>
      <c r="B3877" s="844"/>
      <c r="C3877" s="844"/>
      <c r="D3877" s="844"/>
      <c r="E3877" s="844"/>
      <c r="F3877" s="844"/>
      <c r="G3877" s="844"/>
      <c r="H3877" s="844"/>
      <c r="I3877" s="844"/>
      <c r="J3877" s="844"/>
      <c r="K3877" s="844"/>
      <c r="L3877" s="844"/>
    </row>
    <row r="3878" spans="1:17" ht="23.25" customHeight="1">
      <c r="A3878" s="856" t="s">
        <v>1114</v>
      </c>
      <c r="B3878" s="856"/>
      <c r="C3878" s="856"/>
      <c r="D3878" s="856"/>
      <c r="E3878" s="856"/>
      <c r="F3878" s="856"/>
      <c r="G3878" s="856"/>
      <c r="H3878" s="856"/>
      <c r="I3878" s="856"/>
      <c r="J3878" s="856"/>
      <c r="K3878" s="856"/>
      <c r="L3878" s="856"/>
    </row>
    <row r="3879" spans="1:17" ht="23.25" customHeight="1">
      <c r="A3879" s="856" t="s">
        <v>1115</v>
      </c>
      <c r="B3879" s="856"/>
      <c r="C3879" s="856"/>
      <c r="D3879" s="856"/>
      <c r="E3879" s="856"/>
      <c r="F3879" s="856"/>
      <c r="G3879" s="856"/>
      <c r="H3879" s="856"/>
      <c r="I3879" s="856"/>
      <c r="J3879" s="856"/>
      <c r="K3879" s="856"/>
      <c r="L3879" s="856"/>
    </row>
    <row r="3880" spans="1:17" ht="23.25" customHeight="1">
      <c r="A3880" s="856" t="s">
        <v>1117</v>
      </c>
      <c r="B3880" s="856"/>
      <c r="C3880" s="856"/>
      <c r="D3880" s="856"/>
      <c r="E3880" s="856"/>
      <c r="F3880" s="856"/>
      <c r="G3880" s="856"/>
      <c r="H3880" s="856"/>
      <c r="I3880" s="856"/>
      <c r="J3880" s="856"/>
      <c r="K3880" s="856"/>
      <c r="L3880" s="856"/>
    </row>
    <row r="3881" spans="1:17" ht="23.25" customHeight="1">
      <c r="A3881" s="855" t="s">
        <v>1116</v>
      </c>
      <c r="B3881" s="855"/>
      <c r="C3881" s="855"/>
      <c r="D3881" s="855"/>
      <c r="E3881" s="855"/>
      <c r="F3881" s="855"/>
      <c r="G3881" s="855"/>
      <c r="H3881" s="855"/>
      <c r="I3881" s="855"/>
      <c r="J3881" s="855"/>
      <c r="K3881" s="855"/>
      <c r="L3881" s="855"/>
    </row>
    <row r="3882" spans="1:17" ht="23.25" customHeight="1">
      <c r="A3882" s="834" t="s">
        <v>1</v>
      </c>
      <c r="B3882" s="834" t="s">
        <v>2</v>
      </c>
      <c r="C3882" s="834" t="s">
        <v>3</v>
      </c>
      <c r="D3882" s="834" t="s">
        <v>3844</v>
      </c>
      <c r="E3882" s="838" t="s">
        <v>4</v>
      </c>
      <c r="F3882" s="839"/>
      <c r="G3882" s="839"/>
      <c r="H3882" s="839"/>
      <c r="I3882" s="840"/>
      <c r="J3882" s="841" t="s">
        <v>1229</v>
      </c>
      <c r="K3882" s="834" t="s">
        <v>2303</v>
      </c>
      <c r="L3882" s="834" t="s">
        <v>6</v>
      </c>
      <c r="M3882" s="217"/>
      <c r="N3882" s="217"/>
      <c r="O3882" s="217"/>
      <c r="P3882" s="217"/>
      <c r="Q3882" s="217"/>
    </row>
    <row r="3883" spans="1:17" ht="23.25" customHeight="1">
      <c r="A3883" s="832"/>
      <c r="B3883" s="832"/>
      <c r="C3883" s="832"/>
      <c r="D3883" s="832"/>
      <c r="E3883" s="190">
        <v>2561</v>
      </c>
      <c r="F3883" s="190">
        <v>2562</v>
      </c>
      <c r="G3883" s="188">
        <v>2563</v>
      </c>
      <c r="H3883" s="188">
        <v>2564</v>
      </c>
      <c r="I3883" s="190">
        <v>2565</v>
      </c>
      <c r="J3883" s="842"/>
      <c r="K3883" s="832"/>
      <c r="L3883" s="832"/>
    </row>
    <row r="3884" spans="1:17" ht="23.25" customHeight="1">
      <c r="A3884" s="833"/>
      <c r="B3884" s="833"/>
      <c r="C3884" s="833"/>
      <c r="D3884" s="833"/>
      <c r="E3884" s="821" t="s">
        <v>1227</v>
      </c>
      <c r="F3884" s="821" t="s">
        <v>1227</v>
      </c>
      <c r="G3884" s="821" t="s">
        <v>1227</v>
      </c>
      <c r="H3884" s="821" t="s">
        <v>1227</v>
      </c>
      <c r="I3884" s="821" t="s">
        <v>1227</v>
      </c>
      <c r="J3884" s="843"/>
      <c r="K3884" s="833"/>
      <c r="L3884" s="833"/>
    </row>
    <row r="3885" spans="1:17" ht="23.25" customHeight="1">
      <c r="A3885" s="49">
        <v>1</v>
      </c>
      <c r="B3885" s="253" t="s">
        <v>3829</v>
      </c>
      <c r="C3885" s="253" t="s">
        <v>3830</v>
      </c>
      <c r="D3885" s="253" t="s">
        <v>3845</v>
      </c>
      <c r="E3885" s="33"/>
      <c r="F3885" s="33"/>
      <c r="G3885" s="28">
        <v>5770000</v>
      </c>
      <c r="H3885" s="271">
        <v>5770000</v>
      </c>
      <c r="I3885" s="271">
        <v>5770000</v>
      </c>
      <c r="J3885" s="283" t="s">
        <v>3846</v>
      </c>
      <c r="K3885" s="26" t="s">
        <v>3847</v>
      </c>
      <c r="L3885" s="256" t="s">
        <v>722</v>
      </c>
    </row>
    <row r="3886" spans="1:17" ht="23.25" customHeight="1">
      <c r="A3886" s="32"/>
      <c r="B3886" s="43" t="s">
        <v>3831</v>
      </c>
      <c r="C3886" s="43" t="s">
        <v>3832</v>
      </c>
      <c r="D3886" s="43" t="s">
        <v>3269</v>
      </c>
      <c r="E3886" s="66"/>
      <c r="F3886" s="66"/>
      <c r="G3886" s="27"/>
      <c r="H3886" s="272"/>
      <c r="I3886" s="272"/>
      <c r="J3886" s="245" t="s">
        <v>3848</v>
      </c>
      <c r="K3886" s="31" t="s">
        <v>3849</v>
      </c>
      <c r="L3886" s="35"/>
    </row>
    <row r="3887" spans="1:17" ht="23.25" customHeight="1">
      <c r="A3887" s="32"/>
      <c r="B3887" s="43"/>
      <c r="C3887" s="43" t="s">
        <v>3833</v>
      </c>
      <c r="D3887" s="43" t="s">
        <v>3270</v>
      </c>
      <c r="E3887" s="66"/>
      <c r="F3887" s="66"/>
      <c r="G3887" s="27"/>
      <c r="H3887" s="272"/>
      <c r="I3887" s="272"/>
      <c r="J3887" s="245" t="s">
        <v>3850</v>
      </c>
      <c r="K3887" s="31" t="s">
        <v>3851</v>
      </c>
      <c r="L3887" s="35"/>
    </row>
    <row r="3888" spans="1:17" ht="23.25" customHeight="1">
      <c r="A3888" s="32"/>
      <c r="B3888" s="43"/>
      <c r="C3888" s="43"/>
      <c r="D3888" s="43" t="s">
        <v>3852</v>
      </c>
      <c r="E3888" s="66"/>
      <c r="F3888" s="66"/>
      <c r="G3888" s="27"/>
      <c r="H3888" s="272"/>
      <c r="I3888" s="272"/>
      <c r="J3888" s="246" t="s">
        <v>3853</v>
      </c>
      <c r="K3888" s="31" t="s">
        <v>3854</v>
      </c>
      <c r="L3888" s="35"/>
    </row>
    <row r="3889" spans="1:91" ht="23.25" customHeight="1">
      <c r="A3889" s="32"/>
      <c r="B3889" s="43"/>
      <c r="C3889" s="43"/>
      <c r="D3889" s="43" t="s">
        <v>3271</v>
      </c>
      <c r="E3889" s="66"/>
      <c r="F3889" s="66"/>
      <c r="G3889" s="27"/>
      <c r="H3889" s="272"/>
      <c r="I3889" s="272"/>
      <c r="J3889" s="246" t="s">
        <v>3855</v>
      </c>
      <c r="K3889" s="31" t="s">
        <v>3856</v>
      </c>
      <c r="L3889" s="35"/>
    </row>
    <row r="3890" spans="1:91" ht="23.25" customHeight="1">
      <c r="A3890" s="32"/>
      <c r="B3890" s="43"/>
      <c r="C3890" s="43"/>
      <c r="D3890" s="43"/>
      <c r="E3890" s="66"/>
      <c r="F3890" s="66"/>
      <c r="G3890" s="27"/>
      <c r="H3890" s="272"/>
      <c r="I3890" s="272"/>
      <c r="J3890" s="246" t="s">
        <v>3857</v>
      </c>
      <c r="K3890" s="31"/>
      <c r="L3890" s="35"/>
    </row>
    <row r="3891" spans="1:91" ht="23.25" customHeight="1">
      <c r="A3891" s="44"/>
      <c r="B3891" s="41"/>
      <c r="C3891" s="41"/>
      <c r="D3891" s="41"/>
      <c r="E3891" s="45"/>
      <c r="F3891" s="45"/>
      <c r="G3891" s="45"/>
      <c r="H3891" s="45"/>
      <c r="I3891" s="45"/>
      <c r="J3891" s="241"/>
      <c r="K3891" s="41"/>
      <c r="L3891" s="44"/>
    </row>
    <row r="3892" spans="1:91" ht="23.25" customHeight="1">
      <c r="A3892" s="1"/>
      <c r="B3892" s="24"/>
      <c r="C3892" s="24"/>
      <c r="D3892" s="24"/>
      <c r="E3892" s="40"/>
      <c r="F3892" s="40"/>
      <c r="G3892" s="40"/>
      <c r="H3892" s="40"/>
      <c r="I3892" s="40"/>
      <c r="J3892" s="242"/>
      <c r="K3892" s="24"/>
      <c r="L3892" s="1"/>
    </row>
    <row r="3893" spans="1:91" ht="23.25" customHeight="1">
      <c r="A3893" s="1"/>
      <c r="B3893" s="24"/>
      <c r="C3893" s="24"/>
      <c r="D3893" s="24"/>
      <c r="E3893" s="40"/>
      <c r="F3893" s="40"/>
      <c r="G3893" s="40"/>
      <c r="H3893" s="40"/>
      <c r="I3893" s="40"/>
      <c r="J3893" s="242"/>
      <c r="K3893" s="24"/>
      <c r="L3893" s="1"/>
    </row>
    <row r="3894" spans="1:91" ht="23.25" customHeight="1">
      <c r="A3894" s="1"/>
      <c r="B3894" s="24"/>
      <c r="C3894" s="24"/>
      <c r="D3894" s="24"/>
      <c r="E3894" s="40"/>
      <c r="F3894" s="40">
        <v>202</v>
      </c>
      <c r="G3894" s="40"/>
      <c r="H3894" s="40"/>
      <c r="I3894" s="40"/>
      <c r="J3894" s="242"/>
      <c r="K3894" s="24"/>
      <c r="L3894" s="1"/>
    </row>
    <row r="3895" spans="1:91" ht="23.25" customHeight="1">
      <c r="A3895" s="23"/>
      <c r="B3895" s="36"/>
      <c r="C3895" s="36"/>
      <c r="D3895" s="36"/>
      <c r="E3895" s="247"/>
      <c r="F3895" s="247"/>
      <c r="G3895" s="247"/>
      <c r="H3895" s="247"/>
      <c r="I3895" s="247"/>
      <c r="J3895" s="243"/>
      <c r="K3895" s="36"/>
      <c r="L3895" s="23"/>
    </row>
    <row r="3896" spans="1:91" ht="23.25" customHeight="1">
      <c r="A3896" s="832" t="s">
        <v>1</v>
      </c>
      <c r="B3896" s="832" t="s">
        <v>2</v>
      </c>
      <c r="C3896" s="832" t="s">
        <v>3</v>
      </c>
      <c r="D3896" s="836" t="s">
        <v>3863</v>
      </c>
      <c r="E3896" s="848" t="s">
        <v>4</v>
      </c>
      <c r="F3896" s="849"/>
      <c r="G3896" s="849"/>
      <c r="H3896" s="849"/>
      <c r="I3896" s="850"/>
      <c r="J3896" s="842" t="s">
        <v>1229</v>
      </c>
      <c r="K3896" s="832" t="s">
        <v>2303</v>
      </c>
      <c r="L3896" s="832" t="s">
        <v>6</v>
      </c>
      <c r="M3896" s="217"/>
      <c r="N3896" s="217"/>
      <c r="O3896" s="217"/>
      <c r="P3896" s="217"/>
      <c r="Q3896" s="217"/>
      <c r="R3896" s="217"/>
      <c r="S3896" s="217"/>
      <c r="T3896" s="217"/>
      <c r="U3896" s="217"/>
      <c r="V3896" s="217"/>
      <c r="W3896" s="217"/>
      <c r="X3896" s="217"/>
      <c r="Y3896" s="217"/>
      <c r="Z3896" s="217"/>
      <c r="AA3896" s="217"/>
      <c r="AB3896" s="217"/>
      <c r="AC3896" s="217"/>
      <c r="AD3896" s="217"/>
      <c r="AE3896" s="217"/>
      <c r="AF3896" s="217"/>
      <c r="AG3896" s="217"/>
      <c r="AH3896" s="217"/>
      <c r="AI3896" s="217"/>
      <c r="AJ3896" s="217"/>
      <c r="AK3896" s="217"/>
      <c r="AL3896" s="217"/>
      <c r="AM3896" s="217"/>
      <c r="AN3896" s="217"/>
      <c r="AO3896" s="217"/>
      <c r="AP3896" s="217"/>
      <c r="AQ3896" s="217"/>
      <c r="AR3896" s="217"/>
      <c r="AS3896" s="217"/>
      <c r="AT3896" s="217"/>
      <c r="AU3896" s="217"/>
      <c r="AV3896" s="217"/>
      <c r="AW3896" s="217"/>
      <c r="AX3896" s="217"/>
      <c r="AY3896" s="217"/>
      <c r="AZ3896" s="217"/>
      <c r="BA3896" s="217"/>
      <c r="BB3896" s="217"/>
      <c r="BC3896" s="217"/>
      <c r="BD3896" s="217"/>
      <c r="BE3896" s="217"/>
      <c r="BF3896" s="217"/>
      <c r="BG3896" s="217"/>
      <c r="BH3896" s="217"/>
      <c r="BI3896" s="217"/>
      <c r="BJ3896" s="217"/>
      <c r="BK3896" s="217"/>
      <c r="BL3896" s="217"/>
      <c r="BM3896" s="217"/>
      <c r="BN3896" s="217"/>
      <c r="BO3896" s="217"/>
      <c r="BP3896" s="217"/>
      <c r="BQ3896" s="217"/>
      <c r="BR3896" s="217"/>
      <c r="BS3896" s="217"/>
      <c r="BT3896" s="217"/>
      <c r="BU3896" s="217"/>
      <c r="BV3896" s="217"/>
      <c r="BW3896" s="217"/>
      <c r="BX3896" s="217"/>
      <c r="BY3896" s="217"/>
      <c r="BZ3896" s="217"/>
      <c r="CA3896" s="217"/>
      <c r="CB3896" s="217"/>
      <c r="CC3896" s="217"/>
      <c r="CD3896" s="217"/>
      <c r="CE3896" s="217"/>
      <c r="CF3896" s="217"/>
      <c r="CG3896" s="217"/>
      <c r="CH3896" s="217"/>
      <c r="CI3896" s="217"/>
      <c r="CJ3896" s="217"/>
      <c r="CK3896" s="217"/>
      <c r="CL3896" s="217"/>
      <c r="CM3896" s="217"/>
    </row>
    <row r="3897" spans="1:91" ht="23.25" customHeight="1">
      <c r="A3897" s="832"/>
      <c r="B3897" s="832"/>
      <c r="C3897" s="832"/>
      <c r="D3897" s="836"/>
      <c r="E3897" s="190">
        <v>2561</v>
      </c>
      <c r="F3897" s="190">
        <v>2562</v>
      </c>
      <c r="G3897" s="188">
        <v>2563</v>
      </c>
      <c r="H3897" s="188">
        <v>2564</v>
      </c>
      <c r="I3897" s="190">
        <v>2565</v>
      </c>
      <c r="J3897" s="842"/>
      <c r="K3897" s="832"/>
      <c r="L3897" s="832"/>
      <c r="M3897" s="217"/>
      <c r="N3897" s="217"/>
      <c r="O3897" s="217"/>
      <c r="P3897" s="217"/>
      <c r="Q3897" s="217"/>
      <c r="R3897" s="217"/>
      <c r="S3897" s="217"/>
      <c r="T3897" s="217"/>
      <c r="U3897" s="217"/>
      <c r="V3897" s="217"/>
      <c r="W3897" s="217"/>
      <c r="X3897" s="217"/>
      <c r="Y3897" s="217"/>
      <c r="Z3897" s="217"/>
      <c r="AA3897" s="217"/>
      <c r="AB3897" s="217"/>
      <c r="AC3897" s="217"/>
      <c r="AD3897" s="217"/>
      <c r="AE3897" s="217"/>
      <c r="AF3897" s="217"/>
      <c r="AG3897" s="217"/>
      <c r="AH3897" s="217"/>
      <c r="AI3897" s="217"/>
      <c r="AJ3897" s="217"/>
      <c r="AK3897" s="217"/>
      <c r="AL3897" s="217"/>
      <c r="AM3897" s="217"/>
      <c r="AN3897" s="217"/>
      <c r="AO3897" s="217"/>
      <c r="AP3897" s="217"/>
      <c r="AQ3897" s="217"/>
      <c r="AR3897" s="217"/>
      <c r="AS3897" s="217"/>
      <c r="AT3897" s="217"/>
      <c r="AU3897" s="217"/>
      <c r="AV3897" s="217"/>
      <c r="AW3897" s="217"/>
      <c r="AX3897" s="217"/>
      <c r="AY3897" s="217"/>
      <c r="AZ3897" s="217"/>
      <c r="BA3897" s="217"/>
      <c r="BB3897" s="217"/>
      <c r="BC3897" s="217"/>
      <c r="BD3897" s="217"/>
      <c r="BE3897" s="217"/>
      <c r="BF3897" s="217"/>
      <c r="BG3897" s="217"/>
      <c r="BH3897" s="217"/>
      <c r="BI3897" s="217"/>
      <c r="BJ3897" s="217"/>
      <c r="BK3897" s="217"/>
      <c r="BL3897" s="217"/>
      <c r="BM3897" s="217"/>
      <c r="BN3897" s="217"/>
      <c r="BO3897" s="217"/>
      <c r="BP3897" s="217"/>
      <c r="BQ3897" s="217"/>
      <c r="BR3897" s="217"/>
      <c r="BS3897" s="217"/>
      <c r="BT3897" s="217"/>
      <c r="BU3897" s="217"/>
      <c r="BV3897" s="217"/>
      <c r="BW3897" s="217"/>
      <c r="BX3897" s="217"/>
      <c r="BY3897" s="217"/>
      <c r="BZ3897" s="217"/>
      <c r="CA3897" s="217"/>
      <c r="CB3897" s="217"/>
      <c r="CC3897" s="217"/>
      <c r="CD3897" s="217"/>
      <c r="CE3897" s="217"/>
      <c r="CF3897" s="217"/>
      <c r="CG3897" s="217"/>
      <c r="CH3897" s="217"/>
      <c r="CI3897" s="217"/>
      <c r="CJ3897" s="217"/>
      <c r="CK3897" s="217"/>
      <c r="CL3897" s="217"/>
      <c r="CM3897" s="217"/>
    </row>
    <row r="3898" spans="1:91" ht="23.25" customHeight="1">
      <c r="A3898" s="833"/>
      <c r="B3898" s="833"/>
      <c r="C3898" s="833"/>
      <c r="D3898" s="837"/>
      <c r="E3898" s="821" t="s">
        <v>1227</v>
      </c>
      <c r="F3898" s="821" t="s">
        <v>1227</v>
      </c>
      <c r="G3898" s="821" t="s">
        <v>1227</v>
      </c>
      <c r="H3898" s="821" t="s">
        <v>1227</v>
      </c>
      <c r="I3898" s="821" t="s">
        <v>1227</v>
      </c>
      <c r="J3898" s="843"/>
      <c r="K3898" s="833"/>
      <c r="L3898" s="833"/>
      <c r="M3898" s="217"/>
      <c r="N3898" s="217"/>
      <c r="O3898" s="217"/>
      <c r="P3898" s="217"/>
      <c r="Q3898" s="217"/>
      <c r="R3898" s="217"/>
      <c r="S3898" s="217"/>
      <c r="T3898" s="217"/>
      <c r="U3898" s="217"/>
      <c r="V3898" s="217"/>
      <c r="W3898" s="217"/>
      <c r="X3898" s="217"/>
      <c r="Y3898" s="217"/>
      <c r="Z3898" s="217"/>
      <c r="AA3898" s="217"/>
      <c r="AB3898" s="217"/>
      <c r="AC3898" s="217"/>
      <c r="AD3898" s="217"/>
      <c r="AE3898" s="217"/>
      <c r="AF3898" s="217"/>
      <c r="AG3898" s="217"/>
      <c r="AH3898" s="217"/>
      <c r="AI3898" s="217"/>
      <c r="AJ3898" s="217"/>
      <c r="AK3898" s="217"/>
      <c r="AL3898" s="217"/>
      <c r="AM3898" s="217"/>
      <c r="AN3898" s="217"/>
      <c r="AO3898" s="217"/>
      <c r="AP3898" s="217"/>
      <c r="AQ3898" s="217"/>
      <c r="AR3898" s="217"/>
      <c r="AS3898" s="217"/>
      <c r="AT3898" s="217"/>
      <c r="AU3898" s="217"/>
      <c r="AV3898" s="217"/>
      <c r="AW3898" s="217"/>
      <c r="AX3898" s="217"/>
      <c r="AY3898" s="217"/>
      <c r="AZ3898" s="217"/>
      <c r="BA3898" s="217"/>
      <c r="BB3898" s="217"/>
      <c r="BC3898" s="217"/>
      <c r="BD3898" s="217"/>
      <c r="BE3898" s="217"/>
      <c r="BF3898" s="217"/>
      <c r="BG3898" s="217"/>
      <c r="BH3898" s="217"/>
      <c r="BI3898" s="217"/>
      <c r="BJ3898" s="217"/>
      <c r="BK3898" s="217"/>
      <c r="BL3898" s="217"/>
      <c r="BM3898" s="217"/>
      <c r="BN3898" s="217"/>
      <c r="BO3898" s="217"/>
      <c r="BP3898" s="217"/>
      <c r="BQ3898" s="217"/>
      <c r="BR3898" s="217"/>
      <c r="BS3898" s="217"/>
      <c r="BT3898" s="217"/>
      <c r="BU3898" s="217"/>
      <c r="BV3898" s="217"/>
      <c r="BW3898" s="217"/>
      <c r="BX3898" s="217"/>
      <c r="BY3898" s="217"/>
      <c r="BZ3898" s="217"/>
      <c r="CA3898" s="217"/>
      <c r="CB3898" s="217"/>
      <c r="CC3898" s="217"/>
      <c r="CD3898" s="217"/>
      <c r="CE3898" s="217"/>
      <c r="CF3898" s="217"/>
      <c r="CG3898" s="217"/>
      <c r="CH3898" s="217"/>
      <c r="CI3898" s="217"/>
      <c r="CJ3898" s="217"/>
      <c r="CK3898" s="217"/>
      <c r="CL3898" s="217"/>
      <c r="CM3898" s="217"/>
    </row>
    <row r="3899" spans="1:91" ht="23.25" customHeight="1">
      <c r="A3899" s="49">
        <v>2</v>
      </c>
      <c r="B3899" s="253" t="s">
        <v>3829</v>
      </c>
      <c r="C3899" s="253" t="s">
        <v>3830</v>
      </c>
      <c r="D3899" s="253" t="s">
        <v>3845</v>
      </c>
      <c r="E3899" s="33"/>
      <c r="F3899" s="28"/>
      <c r="G3899" s="271">
        <v>2580000</v>
      </c>
      <c r="H3899" s="271">
        <v>2580000</v>
      </c>
      <c r="I3899" s="271">
        <v>2580000</v>
      </c>
      <c r="J3899" s="283" t="s">
        <v>3846</v>
      </c>
      <c r="K3899" s="26" t="s">
        <v>3847</v>
      </c>
      <c r="L3899" s="256" t="s">
        <v>722</v>
      </c>
    </row>
    <row r="3900" spans="1:91" ht="23.25" customHeight="1">
      <c r="A3900" s="32"/>
      <c r="B3900" s="43" t="s">
        <v>3834</v>
      </c>
      <c r="C3900" s="43" t="s">
        <v>3832</v>
      </c>
      <c r="D3900" s="43" t="s">
        <v>3858</v>
      </c>
      <c r="E3900" s="66"/>
      <c r="F3900" s="27"/>
      <c r="G3900" s="272"/>
      <c r="H3900" s="272"/>
      <c r="I3900" s="272"/>
      <c r="J3900" s="245" t="s">
        <v>3848</v>
      </c>
      <c r="K3900" s="31" t="s">
        <v>3849</v>
      </c>
      <c r="L3900" s="35"/>
    </row>
    <row r="3901" spans="1:91" ht="23.25" customHeight="1">
      <c r="A3901" s="32"/>
      <c r="B3901" s="43" t="s">
        <v>3835</v>
      </c>
      <c r="C3901" s="43" t="s">
        <v>3833</v>
      </c>
      <c r="D3901" s="43" t="s">
        <v>3859</v>
      </c>
      <c r="E3901" s="66"/>
      <c r="F3901" s="27"/>
      <c r="G3901" s="272"/>
      <c r="H3901" s="272"/>
      <c r="I3901" s="272"/>
      <c r="J3901" s="245" t="s">
        <v>3850</v>
      </c>
      <c r="K3901" s="31" t="s">
        <v>3851</v>
      </c>
      <c r="L3901" s="35"/>
    </row>
    <row r="3902" spans="1:91" ht="23.25" customHeight="1">
      <c r="A3902" s="32"/>
      <c r="B3902" s="43"/>
      <c r="C3902" s="43"/>
      <c r="D3902" s="43" t="s">
        <v>3860</v>
      </c>
      <c r="E3902" s="66"/>
      <c r="F3902" s="27"/>
      <c r="G3902" s="272"/>
      <c r="H3902" s="272"/>
      <c r="I3902" s="272"/>
      <c r="J3902" s="246" t="s">
        <v>3853</v>
      </c>
      <c r="K3902" s="31" t="s">
        <v>3854</v>
      </c>
      <c r="L3902" s="35"/>
    </row>
    <row r="3903" spans="1:91" ht="23.25" customHeight="1">
      <c r="A3903" s="32"/>
      <c r="B3903" s="43"/>
      <c r="C3903" s="43"/>
      <c r="D3903" s="43" t="s">
        <v>3861</v>
      </c>
      <c r="E3903" s="66"/>
      <c r="F3903" s="27"/>
      <c r="G3903" s="272"/>
      <c r="H3903" s="272"/>
      <c r="I3903" s="272"/>
      <c r="J3903" s="246" t="s">
        <v>3855</v>
      </c>
      <c r="K3903" s="31" t="s">
        <v>3856</v>
      </c>
      <c r="L3903" s="35"/>
    </row>
    <row r="3904" spans="1:91" ht="23.25" customHeight="1">
      <c r="A3904" s="32"/>
      <c r="B3904" s="43"/>
      <c r="C3904" s="43"/>
      <c r="D3904" s="43" t="s">
        <v>3862</v>
      </c>
      <c r="E3904" s="66"/>
      <c r="F3904" s="27"/>
      <c r="G3904" s="272"/>
      <c r="H3904" s="272"/>
      <c r="I3904" s="272"/>
      <c r="J3904" s="246" t="s">
        <v>3857</v>
      </c>
      <c r="K3904" s="31"/>
      <c r="L3904" s="35"/>
    </row>
    <row r="3905" spans="1:91" ht="23.25" customHeight="1">
      <c r="A3905" s="32"/>
      <c r="B3905" s="43"/>
      <c r="C3905" s="43"/>
      <c r="D3905" s="43" t="s">
        <v>3272</v>
      </c>
      <c r="E3905" s="66"/>
      <c r="F3905" s="27"/>
      <c r="G3905" s="272"/>
      <c r="H3905" s="272"/>
      <c r="I3905" s="272"/>
      <c r="J3905" s="246"/>
      <c r="K3905" s="31"/>
      <c r="L3905" s="35"/>
    </row>
    <row r="3906" spans="1:91" ht="23.25" customHeight="1">
      <c r="A3906" s="34">
        <v>3</v>
      </c>
      <c r="B3906" s="25" t="s">
        <v>831</v>
      </c>
      <c r="C3906" s="253" t="s">
        <v>3830</v>
      </c>
      <c r="D3906" s="25" t="s">
        <v>3273</v>
      </c>
      <c r="E3906" s="28" t="s">
        <v>153</v>
      </c>
      <c r="F3906" s="33"/>
      <c r="G3906" s="33">
        <v>2250000</v>
      </c>
      <c r="H3906" s="33">
        <v>2250000</v>
      </c>
      <c r="I3906" s="33">
        <v>2250000</v>
      </c>
      <c r="J3906" s="62" t="s">
        <v>3846</v>
      </c>
      <c r="K3906" s="26" t="s">
        <v>3847</v>
      </c>
      <c r="L3906" s="35" t="s">
        <v>722</v>
      </c>
      <c r="M3906" s="217"/>
      <c r="N3906" s="217"/>
      <c r="O3906" s="217"/>
      <c r="P3906" s="217"/>
      <c r="Q3906" s="217"/>
      <c r="R3906" s="217"/>
      <c r="S3906" s="217"/>
      <c r="T3906" s="217"/>
      <c r="U3906" s="217"/>
      <c r="V3906" s="217"/>
      <c r="W3906" s="217"/>
      <c r="X3906" s="217"/>
      <c r="Y3906" s="217"/>
      <c r="Z3906" s="217"/>
      <c r="AA3906" s="217"/>
      <c r="AB3906" s="217"/>
      <c r="AC3906" s="217"/>
      <c r="AD3906" s="217"/>
      <c r="AE3906" s="217"/>
      <c r="AF3906" s="217"/>
      <c r="AG3906" s="217"/>
      <c r="AH3906" s="217"/>
      <c r="AI3906" s="217"/>
      <c r="AJ3906" s="217"/>
      <c r="AK3906" s="217"/>
      <c r="AL3906" s="217"/>
      <c r="AM3906" s="217"/>
      <c r="AN3906" s="217"/>
      <c r="AO3906" s="217"/>
      <c r="AP3906" s="217"/>
      <c r="AQ3906" s="217"/>
      <c r="AR3906" s="217"/>
      <c r="AS3906" s="217"/>
      <c r="AT3906" s="217"/>
      <c r="AU3906" s="217"/>
      <c r="AV3906" s="217"/>
      <c r="AW3906" s="217"/>
      <c r="AX3906" s="217"/>
      <c r="AY3906" s="217"/>
      <c r="AZ3906" s="217"/>
      <c r="BA3906" s="217"/>
      <c r="BB3906" s="217"/>
      <c r="BC3906" s="217"/>
      <c r="BD3906" s="217"/>
      <c r="BE3906" s="217"/>
      <c r="BF3906" s="217"/>
      <c r="BG3906" s="217"/>
      <c r="BH3906" s="217"/>
      <c r="BI3906" s="217"/>
      <c r="BJ3906" s="217"/>
      <c r="BK3906" s="217"/>
      <c r="BL3906" s="217"/>
      <c r="BM3906" s="217"/>
      <c r="BN3906" s="217"/>
      <c r="BO3906" s="217"/>
      <c r="BP3906" s="217"/>
      <c r="BQ3906" s="217"/>
      <c r="BR3906" s="217"/>
      <c r="BS3906" s="217"/>
      <c r="BT3906" s="217"/>
      <c r="BU3906" s="217"/>
      <c r="BV3906" s="217"/>
      <c r="BW3906" s="217"/>
      <c r="BX3906" s="217"/>
      <c r="BY3906" s="217"/>
      <c r="BZ3906" s="217"/>
      <c r="CA3906" s="217"/>
      <c r="CB3906" s="217"/>
      <c r="CC3906" s="217"/>
      <c r="CD3906" s="217"/>
      <c r="CE3906" s="217"/>
      <c r="CF3906" s="217"/>
      <c r="CG3906" s="217"/>
      <c r="CH3906" s="217"/>
      <c r="CI3906" s="217"/>
      <c r="CJ3906" s="217"/>
      <c r="CK3906" s="217"/>
      <c r="CL3906" s="217"/>
      <c r="CM3906" s="217"/>
    </row>
    <row r="3907" spans="1:91" ht="23.25" customHeight="1">
      <c r="A3907" s="29"/>
      <c r="B3907" s="30"/>
      <c r="C3907" s="43" t="s">
        <v>3832</v>
      </c>
      <c r="D3907" s="30" t="s">
        <v>3274</v>
      </c>
      <c r="E3907" s="27"/>
      <c r="F3907" s="27"/>
      <c r="G3907" s="66"/>
      <c r="H3907" s="66"/>
      <c r="I3907" s="66"/>
      <c r="J3907" s="63" t="s">
        <v>3848</v>
      </c>
      <c r="K3907" s="31" t="s">
        <v>3849</v>
      </c>
      <c r="L3907" s="35"/>
      <c r="M3907" s="217"/>
      <c r="N3907" s="217"/>
      <c r="O3907" s="217"/>
      <c r="P3907" s="217"/>
      <c r="Q3907" s="217"/>
      <c r="R3907" s="217"/>
      <c r="S3907" s="217"/>
      <c r="T3907" s="217"/>
      <c r="U3907" s="217"/>
      <c r="V3907" s="217"/>
      <c r="W3907" s="217"/>
      <c r="X3907" s="217"/>
      <c r="Y3907" s="217"/>
      <c r="Z3907" s="217"/>
      <c r="AA3907" s="217"/>
      <c r="AB3907" s="217"/>
      <c r="AC3907" s="217"/>
      <c r="AD3907" s="217"/>
      <c r="AE3907" s="217"/>
      <c r="AF3907" s="217"/>
      <c r="AG3907" s="217"/>
      <c r="AH3907" s="217"/>
      <c r="AI3907" s="217"/>
      <c r="AJ3907" s="217"/>
      <c r="AK3907" s="217"/>
      <c r="AL3907" s="217"/>
      <c r="AM3907" s="217"/>
      <c r="AN3907" s="217"/>
      <c r="AO3907" s="217"/>
      <c r="AP3907" s="217"/>
      <c r="AQ3907" s="217"/>
      <c r="AR3907" s="217"/>
      <c r="AS3907" s="217"/>
      <c r="AT3907" s="217"/>
      <c r="AU3907" s="217"/>
      <c r="AV3907" s="217"/>
      <c r="AW3907" s="217"/>
      <c r="AX3907" s="217"/>
      <c r="AY3907" s="217"/>
      <c r="AZ3907" s="217"/>
      <c r="BA3907" s="217"/>
      <c r="BB3907" s="217"/>
      <c r="BC3907" s="217"/>
      <c r="BD3907" s="217"/>
      <c r="BE3907" s="217"/>
      <c r="BF3907" s="217"/>
      <c r="BG3907" s="217"/>
      <c r="BH3907" s="217"/>
      <c r="BI3907" s="217"/>
      <c r="BJ3907" s="217"/>
      <c r="BK3907" s="217"/>
      <c r="BL3907" s="217"/>
      <c r="BM3907" s="217"/>
      <c r="BN3907" s="217"/>
      <c r="BO3907" s="217"/>
      <c r="BP3907" s="217"/>
      <c r="BQ3907" s="217"/>
      <c r="BR3907" s="217"/>
      <c r="BS3907" s="217"/>
      <c r="BT3907" s="217"/>
      <c r="BU3907" s="217"/>
      <c r="BV3907" s="217"/>
      <c r="BW3907" s="217"/>
      <c r="BX3907" s="217"/>
      <c r="BY3907" s="217"/>
      <c r="BZ3907" s="217"/>
      <c r="CA3907" s="217"/>
      <c r="CB3907" s="217"/>
      <c r="CC3907" s="217"/>
      <c r="CD3907" s="217"/>
      <c r="CE3907" s="217"/>
      <c r="CF3907" s="217"/>
      <c r="CG3907" s="217"/>
      <c r="CH3907" s="217"/>
      <c r="CI3907" s="217"/>
      <c r="CJ3907" s="217"/>
      <c r="CK3907" s="217"/>
      <c r="CL3907" s="217"/>
      <c r="CM3907" s="217"/>
    </row>
    <row r="3908" spans="1:91" ht="23.25" customHeight="1">
      <c r="A3908" s="29"/>
      <c r="B3908" s="30"/>
      <c r="C3908" s="43" t="s">
        <v>3833</v>
      </c>
      <c r="D3908" s="30" t="s">
        <v>3275</v>
      </c>
      <c r="E3908" s="27"/>
      <c r="F3908" s="27"/>
      <c r="G3908" s="66"/>
      <c r="H3908" s="66"/>
      <c r="I3908" s="66"/>
      <c r="J3908" s="63" t="s">
        <v>3850</v>
      </c>
      <c r="K3908" s="31" t="s">
        <v>3851</v>
      </c>
      <c r="L3908" s="35"/>
      <c r="M3908" s="217"/>
      <c r="N3908" s="217"/>
      <c r="O3908" s="217"/>
      <c r="P3908" s="217"/>
      <c r="Q3908" s="217"/>
      <c r="R3908" s="217"/>
      <c r="S3908" s="217"/>
      <c r="T3908" s="217"/>
      <c r="U3908" s="217"/>
      <c r="V3908" s="217"/>
      <c r="W3908" s="217"/>
      <c r="X3908" s="217"/>
      <c r="Y3908" s="217"/>
      <c r="Z3908" s="217"/>
      <c r="AA3908" s="217"/>
      <c r="AB3908" s="217"/>
      <c r="AC3908" s="217"/>
      <c r="AD3908" s="217"/>
      <c r="AE3908" s="217"/>
      <c r="AF3908" s="217"/>
      <c r="AG3908" s="217"/>
      <c r="AH3908" s="217"/>
      <c r="AI3908" s="217"/>
      <c r="AJ3908" s="217"/>
      <c r="AK3908" s="217"/>
      <c r="AL3908" s="217"/>
      <c r="AM3908" s="217"/>
      <c r="AN3908" s="217"/>
      <c r="AO3908" s="217"/>
      <c r="AP3908" s="217"/>
      <c r="AQ3908" s="217"/>
      <c r="AR3908" s="217"/>
      <c r="AS3908" s="217"/>
      <c r="AT3908" s="217"/>
      <c r="AU3908" s="217"/>
      <c r="AV3908" s="217"/>
      <c r="AW3908" s="217"/>
      <c r="AX3908" s="217"/>
      <c r="AY3908" s="217"/>
      <c r="AZ3908" s="217"/>
      <c r="BA3908" s="217"/>
      <c r="BB3908" s="217"/>
      <c r="BC3908" s="217"/>
      <c r="BD3908" s="217"/>
      <c r="BE3908" s="217"/>
      <c r="BF3908" s="217"/>
      <c r="BG3908" s="217"/>
      <c r="BH3908" s="217"/>
      <c r="BI3908" s="217"/>
      <c r="BJ3908" s="217"/>
      <c r="BK3908" s="217"/>
      <c r="BL3908" s="217"/>
      <c r="BM3908" s="217"/>
      <c r="BN3908" s="217"/>
      <c r="BO3908" s="217"/>
      <c r="BP3908" s="217"/>
      <c r="BQ3908" s="217"/>
      <c r="BR3908" s="217"/>
      <c r="BS3908" s="217"/>
      <c r="BT3908" s="217"/>
      <c r="BU3908" s="217"/>
      <c r="BV3908" s="217"/>
      <c r="BW3908" s="217"/>
      <c r="BX3908" s="217"/>
      <c r="BY3908" s="217"/>
      <c r="BZ3908" s="217"/>
      <c r="CA3908" s="217"/>
      <c r="CB3908" s="217"/>
      <c r="CC3908" s="217"/>
      <c r="CD3908" s="217"/>
      <c r="CE3908" s="217"/>
      <c r="CF3908" s="217"/>
      <c r="CG3908" s="217"/>
      <c r="CH3908" s="217"/>
      <c r="CI3908" s="217"/>
      <c r="CJ3908" s="217"/>
      <c r="CK3908" s="217"/>
      <c r="CL3908" s="217"/>
      <c r="CM3908" s="217"/>
    </row>
    <row r="3909" spans="1:91" ht="23.25" customHeight="1">
      <c r="A3909" s="29"/>
      <c r="B3909" s="30"/>
      <c r="C3909" s="30"/>
      <c r="D3909" s="30" t="s">
        <v>3276</v>
      </c>
      <c r="E3909" s="27"/>
      <c r="F3909" s="27"/>
      <c r="G3909" s="66"/>
      <c r="H3909" s="66"/>
      <c r="I3909" s="66"/>
      <c r="J3909" s="65" t="s">
        <v>3853</v>
      </c>
      <c r="K3909" s="31" t="s">
        <v>3854</v>
      </c>
      <c r="L3909" s="35"/>
      <c r="M3909" s="145"/>
      <c r="N3909" s="217"/>
      <c r="O3909" s="217"/>
      <c r="P3909" s="217"/>
      <c r="Q3909" s="217"/>
      <c r="R3909" s="217"/>
      <c r="S3909" s="217"/>
      <c r="T3909" s="217"/>
      <c r="U3909" s="217"/>
      <c r="V3909" s="217"/>
      <c r="W3909" s="217"/>
      <c r="X3909" s="217"/>
      <c r="Y3909" s="217"/>
      <c r="Z3909" s="217"/>
      <c r="AA3909" s="217"/>
      <c r="AB3909" s="217"/>
      <c r="AC3909" s="217"/>
      <c r="AD3909" s="217"/>
      <c r="AE3909" s="217"/>
      <c r="AF3909" s="217"/>
      <c r="AG3909" s="217"/>
      <c r="AH3909" s="217"/>
      <c r="AI3909" s="217"/>
      <c r="AJ3909" s="217"/>
      <c r="AK3909" s="217"/>
      <c r="AL3909" s="217"/>
      <c r="AM3909" s="217"/>
      <c r="AN3909" s="217"/>
      <c r="AO3909" s="217"/>
      <c r="AP3909" s="217"/>
      <c r="AQ3909" s="217"/>
      <c r="AR3909" s="217"/>
      <c r="AS3909" s="217"/>
      <c r="AT3909" s="217"/>
      <c r="AU3909" s="217"/>
      <c r="AV3909" s="217"/>
      <c r="AW3909" s="217"/>
      <c r="AX3909" s="217"/>
      <c r="AY3909" s="217"/>
      <c r="AZ3909" s="217"/>
      <c r="BA3909" s="217"/>
      <c r="BB3909" s="217"/>
      <c r="BC3909" s="217"/>
      <c r="BD3909" s="217"/>
      <c r="BE3909" s="217"/>
      <c r="BF3909" s="217"/>
      <c r="BG3909" s="217"/>
      <c r="BH3909" s="217"/>
      <c r="BI3909" s="217"/>
      <c r="BJ3909" s="217"/>
      <c r="BK3909" s="217"/>
      <c r="BL3909" s="217"/>
      <c r="BM3909" s="217"/>
      <c r="BN3909" s="217"/>
      <c r="BO3909" s="217"/>
      <c r="BP3909" s="217"/>
      <c r="BQ3909" s="217"/>
      <c r="BR3909" s="217"/>
      <c r="BS3909" s="217"/>
      <c r="BT3909" s="217"/>
      <c r="BU3909" s="217"/>
      <c r="BV3909" s="217"/>
      <c r="BW3909" s="217"/>
      <c r="BX3909" s="217"/>
      <c r="BY3909" s="217"/>
      <c r="BZ3909" s="217"/>
      <c r="CA3909" s="217"/>
      <c r="CB3909" s="217"/>
      <c r="CC3909" s="217"/>
      <c r="CD3909" s="217"/>
      <c r="CE3909" s="217"/>
      <c r="CF3909" s="217"/>
      <c r="CG3909" s="217"/>
      <c r="CH3909" s="217"/>
      <c r="CI3909" s="217"/>
      <c r="CJ3909" s="217"/>
      <c r="CK3909" s="217"/>
      <c r="CL3909" s="217"/>
      <c r="CM3909" s="217"/>
    </row>
    <row r="3910" spans="1:91" ht="23.25" customHeight="1">
      <c r="A3910" s="29"/>
      <c r="B3910" s="30"/>
      <c r="C3910" s="30"/>
      <c r="D3910" s="30" t="s">
        <v>3277</v>
      </c>
      <c r="E3910" s="27"/>
      <c r="F3910" s="27"/>
      <c r="G3910" s="66"/>
      <c r="H3910" s="66"/>
      <c r="I3910" s="66"/>
      <c r="J3910" s="65" t="s">
        <v>3855</v>
      </c>
      <c r="K3910" s="31" t="s">
        <v>3856</v>
      </c>
      <c r="L3910" s="35"/>
      <c r="M3910" s="217"/>
      <c r="N3910" s="217"/>
      <c r="O3910" s="217"/>
      <c r="P3910" s="217"/>
      <c r="Q3910" s="217"/>
      <c r="R3910" s="217"/>
      <c r="S3910" s="217"/>
      <c r="T3910" s="217"/>
      <c r="U3910" s="217"/>
      <c r="V3910" s="217"/>
      <c r="W3910" s="217"/>
      <c r="X3910" s="217"/>
      <c r="Y3910" s="217"/>
      <c r="Z3910" s="217"/>
      <c r="AA3910" s="217"/>
      <c r="AB3910" s="217"/>
      <c r="AC3910" s="217"/>
      <c r="AD3910" s="217"/>
      <c r="AE3910" s="217"/>
      <c r="AF3910" s="217"/>
      <c r="AG3910" s="217"/>
      <c r="AH3910" s="217"/>
      <c r="AI3910" s="217"/>
      <c r="AJ3910" s="217"/>
      <c r="AK3910" s="217"/>
      <c r="AL3910" s="217"/>
      <c r="AM3910" s="217"/>
      <c r="AN3910" s="217"/>
      <c r="AO3910" s="217"/>
      <c r="AP3910" s="217"/>
      <c r="AQ3910" s="217"/>
      <c r="AR3910" s="217"/>
      <c r="AS3910" s="217"/>
      <c r="AT3910" s="217"/>
      <c r="AU3910" s="217"/>
      <c r="AV3910" s="217"/>
      <c r="AW3910" s="217"/>
      <c r="AX3910" s="217"/>
      <c r="AY3910" s="217"/>
      <c r="AZ3910" s="217"/>
      <c r="BA3910" s="217"/>
      <c r="BB3910" s="217"/>
      <c r="BC3910" s="217"/>
      <c r="BD3910" s="217"/>
      <c r="BE3910" s="217"/>
      <c r="BF3910" s="217"/>
      <c r="BG3910" s="217"/>
      <c r="BH3910" s="217"/>
      <c r="BI3910" s="217"/>
      <c r="BJ3910" s="217"/>
      <c r="BK3910" s="217"/>
      <c r="BL3910" s="217"/>
      <c r="BM3910" s="217"/>
      <c r="BN3910" s="217"/>
      <c r="BO3910" s="217"/>
      <c r="BP3910" s="217"/>
      <c r="BQ3910" s="217"/>
      <c r="BR3910" s="217"/>
      <c r="BS3910" s="217"/>
      <c r="BT3910" s="217"/>
      <c r="BU3910" s="217"/>
      <c r="BV3910" s="217"/>
      <c r="BW3910" s="217"/>
      <c r="BX3910" s="217"/>
      <c r="BY3910" s="217"/>
      <c r="BZ3910" s="217"/>
      <c r="CA3910" s="217"/>
      <c r="CB3910" s="217"/>
      <c r="CC3910" s="217"/>
      <c r="CD3910" s="217"/>
      <c r="CE3910" s="217"/>
      <c r="CF3910" s="217"/>
      <c r="CG3910" s="217"/>
      <c r="CH3910" s="217"/>
      <c r="CI3910" s="217"/>
      <c r="CJ3910" s="217"/>
      <c r="CK3910" s="217"/>
      <c r="CL3910" s="217"/>
      <c r="CM3910" s="217"/>
    </row>
    <row r="3911" spans="1:91" ht="23.25" customHeight="1">
      <c r="A3911" s="29"/>
      <c r="B3911" s="30"/>
      <c r="C3911" s="30"/>
      <c r="D3911" s="30" t="s">
        <v>3278</v>
      </c>
      <c r="E3911" s="27"/>
      <c r="F3911" s="27"/>
      <c r="G3911" s="66"/>
      <c r="H3911" s="66"/>
      <c r="I3911" s="66"/>
      <c r="J3911" s="65" t="s">
        <v>3857</v>
      </c>
      <c r="K3911" s="31"/>
      <c r="L3911" s="35"/>
      <c r="M3911" s="217"/>
      <c r="N3911" s="217"/>
      <c r="O3911" s="217"/>
      <c r="P3911" s="217"/>
      <c r="Q3911" s="217"/>
      <c r="R3911" s="217"/>
      <c r="S3911" s="217"/>
      <c r="T3911" s="217"/>
      <c r="U3911" s="217"/>
      <c r="V3911" s="217"/>
      <c r="W3911" s="217"/>
      <c r="X3911" s="217"/>
      <c r="Y3911" s="217"/>
      <c r="Z3911" s="217"/>
      <c r="AA3911" s="217"/>
      <c r="AB3911" s="217"/>
      <c r="AC3911" s="217"/>
      <c r="AD3911" s="217"/>
      <c r="AE3911" s="217"/>
      <c r="AF3911" s="217"/>
      <c r="AG3911" s="217"/>
      <c r="AH3911" s="217"/>
      <c r="AI3911" s="217"/>
      <c r="AJ3911" s="217"/>
      <c r="AK3911" s="217"/>
      <c r="AL3911" s="217"/>
      <c r="AM3911" s="217"/>
      <c r="AN3911" s="217"/>
      <c r="AO3911" s="217"/>
      <c r="AP3911" s="217"/>
      <c r="AQ3911" s="217"/>
      <c r="AR3911" s="217"/>
      <c r="AS3911" s="217"/>
      <c r="AT3911" s="217"/>
      <c r="AU3911" s="217"/>
      <c r="AV3911" s="217"/>
      <c r="AW3911" s="217"/>
      <c r="AX3911" s="217"/>
      <c r="AY3911" s="217"/>
      <c r="AZ3911" s="217"/>
      <c r="BA3911" s="217"/>
      <c r="BB3911" s="217"/>
      <c r="BC3911" s="217"/>
      <c r="BD3911" s="217"/>
      <c r="BE3911" s="217"/>
      <c r="BF3911" s="217"/>
      <c r="BG3911" s="217"/>
      <c r="BH3911" s="217"/>
      <c r="BI3911" s="217"/>
      <c r="BJ3911" s="217"/>
      <c r="BK3911" s="217"/>
      <c r="BL3911" s="217"/>
      <c r="BM3911" s="217"/>
      <c r="BN3911" s="217"/>
      <c r="BO3911" s="217"/>
      <c r="BP3911" s="217"/>
      <c r="BQ3911" s="217"/>
      <c r="BR3911" s="217"/>
      <c r="BS3911" s="217"/>
      <c r="BT3911" s="217"/>
      <c r="BU3911" s="217"/>
      <c r="BV3911" s="217"/>
      <c r="BW3911" s="217"/>
      <c r="BX3911" s="217"/>
      <c r="BY3911" s="217"/>
      <c r="BZ3911" s="217"/>
      <c r="CA3911" s="217"/>
      <c r="CB3911" s="217"/>
      <c r="CC3911" s="217"/>
      <c r="CD3911" s="217"/>
      <c r="CE3911" s="217"/>
      <c r="CF3911" s="217"/>
      <c r="CG3911" s="217"/>
      <c r="CH3911" s="217"/>
      <c r="CI3911" s="217"/>
      <c r="CJ3911" s="217"/>
      <c r="CK3911" s="217"/>
      <c r="CL3911" s="217"/>
      <c r="CM3911" s="217"/>
    </row>
    <row r="3912" spans="1:91" ht="23.25" customHeight="1">
      <c r="A3912" s="29"/>
      <c r="B3912" s="30"/>
      <c r="C3912" s="30"/>
      <c r="D3912" s="30" t="s">
        <v>3279</v>
      </c>
      <c r="E3912" s="27"/>
      <c r="F3912" s="27"/>
      <c r="G3912" s="66"/>
      <c r="H3912" s="66"/>
      <c r="I3912" s="66"/>
      <c r="J3912" s="65"/>
      <c r="K3912" s="31"/>
      <c r="L3912" s="35"/>
      <c r="M3912" s="217"/>
      <c r="N3912" s="217"/>
      <c r="O3912" s="217"/>
      <c r="P3912" s="217"/>
      <c r="Q3912" s="217"/>
      <c r="R3912" s="217"/>
      <c r="S3912" s="217"/>
      <c r="T3912" s="217"/>
      <c r="U3912" s="217"/>
      <c r="V3912" s="217"/>
      <c r="W3912" s="217"/>
      <c r="X3912" s="217"/>
      <c r="Y3912" s="217"/>
      <c r="Z3912" s="217"/>
      <c r="AA3912" s="217"/>
      <c r="AB3912" s="217"/>
      <c r="AC3912" s="217"/>
      <c r="AD3912" s="217"/>
      <c r="AE3912" s="217"/>
      <c r="AF3912" s="217"/>
      <c r="AG3912" s="217"/>
      <c r="AH3912" s="217"/>
      <c r="AI3912" s="217"/>
      <c r="AJ3912" s="217"/>
      <c r="AK3912" s="217"/>
      <c r="AL3912" s="217"/>
      <c r="AM3912" s="217"/>
      <c r="AN3912" s="217"/>
      <c r="AO3912" s="217"/>
      <c r="AP3912" s="217"/>
      <c r="AQ3912" s="217"/>
      <c r="AR3912" s="217"/>
      <c r="AS3912" s="217"/>
      <c r="AT3912" s="217"/>
      <c r="AU3912" s="217"/>
      <c r="AV3912" s="217"/>
      <c r="AW3912" s="217"/>
      <c r="AX3912" s="217"/>
      <c r="AY3912" s="217"/>
      <c r="AZ3912" s="217"/>
      <c r="BA3912" s="217"/>
      <c r="BB3912" s="217"/>
      <c r="BC3912" s="217"/>
      <c r="BD3912" s="217"/>
      <c r="BE3912" s="217"/>
      <c r="BF3912" s="217"/>
      <c r="BG3912" s="217"/>
      <c r="BH3912" s="217"/>
      <c r="BI3912" s="217"/>
      <c r="BJ3912" s="217"/>
      <c r="BK3912" s="217"/>
      <c r="BL3912" s="217"/>
      <c r="BM3912" s="217"/>
      <c r="BN3912" s="217"/>
      <c r="BO3912" s="217"/>
      <c r="BP3912" s="217"/>
      <c r="BQ3912" s="217"/>
      <c r="BR3912" s="217"/>
      <c r="BS3912" s="217"/>
      <c r="BT3912" s="217"/>
      <c r="BU3912" s="217"/>
      <c r="BV3912" s="217"/>
      <c r="BW3912" s="217"/>
      <c r="BX3912" s="217"/>
      <c r="BY3912" s="217"/>
      <c r="BZ3912" s="217"/>
      <c r="CA3912" s="217"/>
      <c r="CB3912" s="217"/>
      <c r="CC3912" s="217"/>
      <c r="CD3912" s="217"/>
      <c r="CE3912" s="217"/>
      <c r="CF3912" s="217"/>
      <c r="CG3912" s="217"/>
      <c r="CH3912" s="217"/>
      <c r="CI3912" s="217"/>
      <c r="CJ3912" s="217"/>
      <c r="CK3912" s="217"/>
      <c r="CL3912" s="217"/>
      <c r="CM3912" s="217"/>
    </row>
    <row r="3913" spans="1:91" ht="23.25" customHeight="1">
      <c r="A3913" s="29"/>
      <c r="B3913" s="30"/>
      <c r="C3913" s="30"/>
      <c r="D3913" s="30" t="s">
        <v>3280</v>
      </c>
      <c r="E3913" s="27"/>
      <c r="F3913" s="27"/>
      <c r="G3913" s="66"/>
      <c r="H3913" s="66"/>
      <c r="I3913" s="66"/>
      <c r="J3913" s="63"/>
      <c r="K3913" s="31"/>
      <c r="L3913" s="35"/>
      <c r="M3913" s="217"/>
      <c r="N3913" s="217"/>
      <c r="O3913" s="217"/>
      <c r="P3913" s="217"/>
      <c r="Q3913" s="217"/>
      <c r="R3913" s="217"/>
      <c r="S3913" s="217"/>
      <c r="T3913" s="217"/>
      <c r="U3913" s="217"/>
      <c r="V3913" s="217"/>
      <c r="W3913" s="217"/>
      <c r="X3913" s="217"/>
      <c r="Y3913" s="217"/>
      <c r="Z3913" s="217"/>
      <c r="AA3913" s="217"/>
      <c r="AB3913" s="217"/>
      <c r="AC3913" s="217"/>
      <c r="AD3913" s="217"/>
      <c r="AE3913" s="217"/>
      <c r="AF3913" s="217"/>
      <c r="AG3913" s="217"/>
      <c r="AH3913" s="217"/>
      <c r="AI3913" s="217"/>
      <c r="AJ3913" s="217"/>
      <c r="AK3913" s="217"/>
      <c r="AL3913" s="217"/>
      <c r="AM3913" s="217"/>
      <c r="AN3913" s="217"/>
      <c r="AO3913" s="217"/>
      <c r="AP3913" s="217"/>
      <c r="AQ3913" s="217"/>
      <c r="AR3913" s="217"/>
      <c r="AS3913" s="217"/>
      <c r="AT3913" s="217"/>
      <c r="AU3913" s="217"/>
      <c r="AV3913" s="217"/>
      <c r="AW3913" s="217"/>
      <c r="AX3913" s="217"/>
      <c r="AY3913" s="217"/>
      <c r="AZ3913" s="217"/>
      <c r="BA3913" s="217"/>
      <c r="BB3913" s="217"/>
      <c r="BC3913" s="217"/>
      <c r="BD3913" s="217"/>
      <c r="BE3913" s="217"/>
      <c r="BF3913" s="217"/>
      <c r="BG3913" s="217"/>
      <c r="BH3913" s="217"/>
      <c r="BI3913" s="217"/>
      <c r="BJ3913" s="217"/>
      <c r="BK3913" s="217"/>
      <c r="BL3913" s="217"/>
      <c r="BM3913" s="217"/>
      <c r="BN3913" s="217"/>
      <c r="BO3913" s="217"/>
      <c r="BP3913" s="217"/>
      <c r="BQ3913" s="217"/>
      <c r="BR3913" s="217"/>
      <c r="BS3913" s="217"/>
      <c r="BT3913" s="217"/>
      <c r="BU3913" s="217"/>
      <c r="BV3913" s="217"/>
      <c r="BW3913" s="217"/>
      <c r="BX3913" s="217"/>
      <c r="BY3913" s="217"/>
      <c r="BZ3913" s="217"/>
      <c r="CA3913" s="217"/>
      <c r="CB3913" s="217"/>
      <c r="CC3913" s="217"/>
      <c r="CD3913" s="217"/>
      <c r="CE3913" s="217"/>
      <c r="CF3913" s="217"/>
      <c r="CG3913" s="217"/>
      <c r="CH3913" s="217"/>
      <c r="CI3913" s="217"/>
      <c r="CJ3913" s="217"/>
      <c r="CK3913" s="217"/>
      <c r="CL3913" s="217"/>
      <c r="CM3913" s="217"/>
    </row>
    <row r="3914" spans="1:91" ht="23.25" customHeight="1">
      <c r="A3914" s="44"/>
      <c r="B3914" s="41"/>
      <c r="C3914" s="41"/>
      <c r="D3914" s="41"/>
      <c r="E3914" s="45"/>
      <c r="F3914" s="45"/>
      <c r="G3914" s="45"/>
      <c r="H3914" s="45"/>
      <c r="I3914" s="45"/>
      <c r="J3914" s="251"/>
      <c r="K3914" s="41"/>
      <c r="L3914" s="44"/>
      <c r="M3914" s="217"/>
      <c r="N3914" s="217"/>
      <c r="O3914" s="217"/>
      <c r="P3914" s="217"/>
      <c r="Q3914" s="217"/>
      <c r="R3914" s="217"/>
      <c r="S3914" s="217"/>
      <c r="T3914" s="217"/>
      <c r="U3914" s="217"/>
      <c r="V3914" s="217"/>
      <c r="W3914" s="217"/>
      <c r="X3914" s="217"/>
      <c r="Y3914" s="217"/>
      <c r="Z3914" s="217"/>
      <c r="AA3914" s="217"/>
      <c r="AB3914" s="217"/>
      <c r="AC3914" s="217"/>
      <c r="AD3914" s="217"/>
      <c r="AE3914" s="217"/>
      <c r="AF3914" s="217"/>
      <c r="AG3914" s="217"/>
      <c r="AH3914" s="217"/>
      <c r="AI3914" s="217"/>
      <c r="AJ3914" s="217"/>
      <c r="AK3914" s="217"/>
      <c r="AL3914" s="217"/>
      <c r="AM3914" s="217"/>
      <c r="AN3914" s="217"/>
      <c r="AO3914" s="217"/>
      <c r="AP3914" s="217"/>
      <c r="AQ3914" s="217"/>
      <c r="AR3914" s="217"/>
      <c r="AS3914" s="217"/>
      <c r="AT3914" s="217"/>
      <c r="AU3914" s="217"/>
      <c r="AV3914" s="217"/>
      <c r="AW3914" s="217"/>
      <c r="AX3914" s="217"/>
      <c r="AY3914" s="217"/>
      <c r="AZ3914" s="217"/>
      <c r="BA3914" s="217"/>
      <c r="BB3914" s="217"/>
      <c r="BC3914" s="217"/>
      <c r="BD3914" s="217"/>
      <c r="BE3914" s="217"/>
      <c r="BF3914" s="217"/>
      <c r="BG3914" s="217"/>
      <c r="BH3914" s="217"/>
      <c r="BI3914" s="217"/>
      <c r="BJ3914" s="217"/>
      <c r="BK3914" s="217"/>
      <c r="BL3914" s="217"/>
      <c r="BM3914" s="217"/>
      <c r="BN3914" s="217"/>
      <c r="BO3914" s="217"/>
      <c r="BP3914" s="217"/>
      <c r="BQ3914" s="217"/>
      <c r="BR3914" s="217"/>
      <c r="BS3914" s="217"/>
      <c r="BT3914" s="217"/>
      <c r="BU3914" s="217"/>
      <c r="BV3914" s="217"/>
      <c r="BW3914" s="217"/>
      <c r="BX3914" s="217"/>
      <c r="BY3914" s="217"/>
      <c r="BZ3914" s="217"/>
      <c r="CA3914" s="217"/>
      <c r="CB3914" s="217"/>
      <c r="CC3914" s="217"/>
      <c r="CD3914" s="217"/>
      <c r="CE3914" s="217"/>
      <c r="CF3914" s="217"/>
      <c r="CG3914" s="217"/>
      <c r="CH3914" s="217"/>
      <c r="CI3914" s="217"/>
      <c r="CJ3914" s="217"/>
      <c r="CK3914" s="217"/>
      <c r="CL3914" s="217"/>
      <c r="CM3914" s="217"/>
    </row>
    <row r="3915" spans="1:91" ht="23.25" customHeight="1">
      <c r="A3915" s="1"/>
      <c r="B3915" s="24"/>
      <c r="C3915" s="24"/>
      <c r="D3915" s="24"/>
      <c r="E3915" s="40"/>
      <c r="F3915" s="40"/>
      <c r="G3915" s="40"/>
      <c r="H3915" s="40"/>
      <c r="I3915" s="40"/>
      <c r="J3915" s="252"/>
      <c r="K3915" s="24"/>
      <c r="L3915" s="1"/>
      <c r="M3915" s="217"/>
      <c r="N3915" s="217"/>
      <c r="O3915" s="217"/>
      <c r="P3915" s="217"/>
      <c r="Q3915" s="217"/>
      <c r="R3915" s="217"/>
      <c r="S3915" s="217"/>
      <c r="T3915" s="217"/>
      <c r="U3915" s="217"/>
      <c r="V3915" s="217"/>
      <c r="W3915" s="217"/>
      <c r="X3915" s="217"/>
      <c r="Y3915" s="217"/>
      <c r="Z3915" s="217"/>
      <c r="AA3915" s="217"/>
      <c r="AB3915" s="217"/>
      <c r="AC3915" s="217"/>
      <c r="AD3915" s="217"/>
      <c r="AE3915" s="217"/>
      <c r="AF3915" s="217"/>
      <c r="AG3915" s="217"/>
      <c r="AH3915" s="217"/>
      <c r="AI3915" s="217"/>
      <c r="AJ3915" s="217"/>
      <c r="AK3915" s="217"/>
      <c r="AL3915" s="217"/>
      <c r="AM3915" s="217"/>
      <c r="AN3915" s="217"/>
      <c r="AO3915" s="217"/>
      <c r="AP3915" s="217"/>
      <c r="AQ3915" s="217"/>
      <c r="AR3915" s="217"/>
      <c r="AS3915" s="217"/>
      <c r="AT3915" s="217"/>
      <c r="AU3915" s="217"/>
      <c r="AV3915" s="217"/>
      <c r="AW3915" s="217"/>
      <c r="AX3915" s="217"/>
      <c r="AY3915" s="217"/>
      <c r="AZ3915" s="217"/>
      <c r="BA3915" s="217"/>
      <c r="BB3915" s="217"/>
      <c r="BC3915" s="217"/>
      <c r="BD3915" s="217"/>
      <c r="BE3915" s="217"/>
      <c r="BF3915" s="217"/>
      <c r="BG3915" s="217"/>
      <c r="BH3915" s="217"/>
      <c r="BI3915" s="217"/>
      <c r="BJ3915" s="217"/>
      <c r="BK3915" s="217"/>
      <c r="BL3915" s="217"/>
      <c r="BM3915" s="217"/>
      <c r="BN3915" s="217"/>
      <c r="BO3915" s="217"/>
      <c r="BP3915" s="217"/>
      <c r="BQ3915" s="217"/>
      <c r="BR3915" s="217"/>
      <c r="BS3915" s="217"/>
      <c r="BT3915" s="217"/>
      <c r="BU3915" s="217"/>
      <c r="BV3915" s="217"/>
      <c r="BW3915" s="217"/>
      <c r="BX3915" s="217"/>
      <c r="BY3915" s="217"/>
      <c r="BZ3915" s="217"/>
      <c r="CA3915" s="217"/>
      <c r="CB3915" s="217"/>
      <c r="CC3915" s="217"/>
      <c r="CD3915" s="217"/>
      <c r="CE3915" s="217"/>
      <c r="CF3915" s="217"/>
      <c r="CG3915" s="217"/>
      <c r="CH3915" s="217"/>
      <c r="CI3915" s="217"/>
      <c r="CJ3915" s="217"/>
      <c r="CK3915" s="217"/>
      <c r="CL3915" s="217"/>
      <c r="CM3915" s="217"/>
    </row>
    <row r="3916" spans="1:91" ht="23.25" customHeight="1">
      <c r="A3916" s="1"/>
      <c r="B3916" s="24"/>
      <c r="C3916" s="24"/>
      <c r="D3916" s="24"/>
      <c r="E3916" s="40"/>
      <c r="F3916" s="40">
        <v>203</v>
      </c>
      <c r="G3916" s="40"/>
      <c r="H3916" s="40"/>
      <c r="I3916" s="40"/>
      <c r="J3916" s="252"/>
      <c r="K3916" s="24"/>
      <c r="L3916" s="1"/>
      <c r="M3916" s="217"/>
      <c r="N3916" s="217"/>
      <c r="O3916" s="217"/>
      <c r="P3916" s="217"/>
      <c r="Q3916" s="217"/>
      <c r="R3916" s="217"/>
      <c r="S3916" s="217"/>
      <c r="T3916" s="217"/>
      <c r="U3916" s="217"/>
      <c r="V3916" s="217"/>
      <c r="W3916" s="217"/>
      <c r="X3916" s="217"/>
      <c r="Y3916" s="217"/>
      <c r="Z3916" s="217"/>
      <c r="AA3916" s="217"/>
      <c r="AB3916" s="217"/>
      <c r="AC3916" s="217"/>
      <c r="AD3916" s="217"/>
      <c r="AE3916" s="217"/>
      <c r="AF3916" s="217"/>
      <c r="AG3916" s="217"/>
      <c r="AH3916" s="217"/>
      <c r="AI3916" s="217"/>
      <c r="AJ3916" s="217"/>
      <c r="AK3916" s="217"/>
      <c r="AL3916" s="217"/>
      <c r="AM3916" s="217"/>
      <c r="AN3916" s="217"/>
      <c r="AO3916" s="217"/>
      <c r="AP3916" s="217"/>
      <c r="AQ3916" s="217"/>
      <c r="AR3916" s="217"/>
      <c r="AS3916" s="217"/>
      <c r="AT3916" s="217"/>
      <c r="AU3916" s="217"/>
      <c r="AV3916" s="217"/>
      <c r="AW3916" s="217"/>
      <c r="AX3916" s="217"/>
      <c r="AY3916" s="217"/>
      <c r="AZ3916" s="217"/>
      <c r="BA3916" s="217"/>
      <c r="BB3916" s="217"/>
      <c r="BC3916" s="217"/>
      <c r="BD3916" s="217"/>
      <c r="BE3916" s="217"/>
      <c r="BF3916" s="217"/>
      <c r="BG3916" s="217"/>
      <c r="BH3916" s="217"/>
      <c r="BI3916" s="217"/>
      <c r="BJ3916" s="217"/>
      <c r="BK3916" s="217"/>
      <c r="BL3916" s="217"/>
      <c r="BM3916" s="217"/>
      <c r="BN3916" s="217"/>
      <c r="BO3916" s="217"/>
      <c r="BP3916" s="217"/>
      <c r="BQ3916" s="217"/>
      <c r="BR3916" s="217"/>
      <c r="BS3916" s="217"/>
      <c r="BT3916" s="217"/>
      <c r="BU3916" s="217"/>
      <c r="BV3916" s="217"/>
      <c r="BW3916" s="217"/>
      <c r="BX3916" s="217"/>
      <c r="BY3916" s="217"/>
      <c r="BZ3916" s="217"/>
      <c r="CA3916" s="217"/>
      <c r="CB3916" s="217"/>
      <c r="CC3916" s="217"/>
      <c r="CD3916" s="217"/>
      <c r="CE3916" s="217"/>
      <c r="CF3916" s="217"/>
      <c r="CG3916" s="217"/>
      <c r="CH3916" s="217"/>
      <c r="CI3916" s="217"/>
      <c r="CJ3916" s="217"/>
      <c r="CK3916" s="217"/>
      <c r="CL3916" s="217"/>
      <c r="CM3916" s="217"/>
    </row>
    <row r="3917" spans="1:91" ht="23.25" customHeight="1">
      <c r="A3917" s="23"/>
      <c r="B3917" s="36"/>
      <c r="C3917" s="36"/>
      <c r="D3917" s="36"/>
      <c r="E3917" s="247"/>
      <c r="F3917" s="247"/>
      <c r="G3917" s="247"/>
      <c r="H3917" s="247"/>
      <c r="I3917" s="247"/>
      <c r="J3917" s="248"/>
      <c r="K3917" s="36"/>
      <c r="L3917" s="23"/>
      <c r="M3917" s="217"/>
      <c r="N3917" s="217"/>
      <c r="O3917" s="217"/>
      <c r="P3917" s="217"/>
      <c r="Q3917" s="217"/>
      <c r="R3917" s="217"/>
      <c r="S3917" s="217"/>
      <c r="T3917" s="217"/>
      <c r="U3917" s="217"/>
      <c r="V3917" s="217"/>
      <c r="W3917" s="217"/>
      <c r="X3917" s="217"/>
      <c r="Y3917" s="217"/>
      <c r="Z3917" s="217"/>
      <c r="AA3917" s="217"/>
      <c r="AB3917" s="217"/>
      <c r="AC3917" s="217"/>
      <c r="AD3917" s="217"/>
      <c r="AE3917" s="217"/>
      <c r="AF3917" s="217"/>
      <c r="AG3917" s="217"/>
      <c r="AH3917" s="217"/>
      <c r="AI3917" s="217"/>
      <c r="AJ3917" s="217"/>
      <c r="AK3917" s="217"/>
      <c r="AL3917" s="217"/>
      <c r="AM3917" s="217"/>
      <c r="AN3917" s="217"/>
      <c r="AO3917" s="217"/>
      <c r="AP3917" s="217"/>
      <c r="AQ3917" s="217"/>
      <c r="AR3917" s="217"/>
      <c r="AS3917" s="217"/>
      <c r="AT3917" s="217"/>
      <c r="AU3917" s="217"/>
      <c r="AV3917" s="217"/>
      <c r="AW3917" s="217"/>
      <c r="AX3917" s="217"/>
      <c r="AY3917" s="217"/>
      <c r="AZ3917" s="217"/>
      <c r="BA3917" s="217"/>
      <c r="BB3917" s="217"/>
      <c r="BC3917" s="217"/>
      <c r="BD3917" s="217"/>
      <c r="BE3917" s="217"/>
      <c r="BF3917" s="217"/>
      <c r="BG3917" s="217"/>
      <c r="BH3917" s="217"/>
      <c r="BI3917" s="217"/>
      <c r="BJ3917" s="217"/>
      <c r="BK3917" s="217"/>
      <c r="BL3917" s="217"/>
      <c r="BM3917" s="217"/>
      <c r="BN3917" s="217"/>
      <c r="BO3917" s="217"/>
      <c r="BP3917" s="217"/>
      <c r="BQ3917" s="217"/>
      <c r="BR3917" s="217"/>
      <c r="BS3917" s="217"/>
      <c r="BT3917" s="217"/>
      <c r="BU3917" s="217"/>
      <c r="BV3917" s="217"/>
      <c r="BW3917" s="217"/>
      <c r="BX3917" s="217"/>
      <c r="BY3917" s="217"/>
      <c r="BZ3917" s="217"/>
      <c r="CA3917" s="217"/>
      <c r="CB3917" s="217"/>
      <c r="CC3917" s="217"/>
      <c r="CD3917" s="217"/>
      <c r="CE3917" s="217"/>
      <c r="CF3917" s="217"/>
      <c r="CG3917" s="217"/>
      <c r="CH3917" s="217"/>
      <c r="CI3917" s="217"/>
      <c r="CJ3917" s="217"/>
      <c r="CK3917" s="217"/>
      <c r="CL3917" s="217"/>
      <c r="CM3917" s="217"/>
    </row>
    <row r="3918" spans="1:91" ht="23.25" customHeight="1">
      <c r="A3918" s="832" t="s">
        <v>1</v>
      </c>
      <c r="B3918" s="832" t="s">
        <v>2</v>
      </c>
      <c r="C3918" s="832" t="s">
        <v>3</v>
      </c>
      <c r="D3918" s="836" t="s">
        <v>2340</v>
      </c>
      <c r="E3918" s="848" t="s">
        <v>4</v>
      </c>
      <c r="F3918" s="849"/>
      <c r="G3918" s="849"/>
      <c r="H3918" s="849"/>
      <c r="I3918" s="850"/>
      <c r="J3918" s="842" t="s">
        <v>1229</v>
      </c>
      <c r="K3918" s="832" t="s">
        <v>2303</v>
      </c>
      <c r="L3918" s="832" t="s">
        <v>6</v>
      </c>
      <c r="M3918" s="217"/>
      <c r="N3918" s="217"/>
      <c r="O3918" s="217"/>
      <c r="P3918" s="217"/>
      <c r="Q3918" s="217"/>
      <c r="R3918" s="217"/>
      <c r="S3918" s="217"/>
      <c r="T3918" s="217"/>
      <c r="U3918" s="217"/>
      <c r="V3918" s="217"/>
      <c r="W3918" s="217"/>
      <c r="X3918" s="217"/>
      <c r="Y3918" s="217"/>
      <c r="Z3918" s="217"/>
      <c r="AA3918" s="217"/>
      <c r="AB3918" s="217"/>
      <c r="AC3918" s="217"/>
      <c r="AD3918" s="217"/>
      <c r="AE3918" s="217"/>
      <c r="AF3918" s="217"/>
      <c r="AG3918" s="217"/>
      <c r="AH3918" s="217"/>
      <c r="AI3918" s="217"/>
      <c r="AJ3918" s="217"/>
      <c r="AK3918" s="217"/>
      <c r="AL3918" s="217"/>
      <c r="AM3918" s="217"/>
      <c r="AN3918" s="217"/>
      <c r="AO3918" s="217"/>
      <c r="AP3918" s="217"/>
      <c r="AQ3918" s="217"/>
      <c r="AR3918" s="217"/>
      <c r="AS3918" s="217"/>
      <c r="AT3918" s="217"/>
      <c r="AU3918" s="217"/>
      <c r="AV3918" s="217"/>
      <c r="AW3918" s="217"/>
      <c r="AX3918" s="217"/>
      <c r="AY3918" s="217"/>
      <c r="AZ3918" s="217"/>
      <c r="BA3918" s="217"/>
      <c r="BB3918" s="217"/>
      <c r="BC3918" s="217"/>
      <c r="BD3918" s="217"/>
      <c r="BE3918" s="217"/>
      <c r="BF3918" s="217"/>
      <c r="BG3918" s="217"/>
      <c r="BH3918" s="217"/>
      <c r="BI3918" s="217"/>
      <c r="BJ3918" s="217"/>
      <c r="BK3918" s="217"/>
      <c r="BL3918" s="217"/>
      <c r="BM3918" s="217"/>
      <c r="BN3918" s="217"/>
      <c r="BO3918" s="217"/>
      <c r="BP3918" s="217"/>
      <c r="BQ3918" s="217"/>
      <c r="BR3918" s="217"/>
      <c r="BS3918" s="217"/>
      <c r="BT3918" s="217"/>
      <c r="BU3918" s="217"/>
      <c r="BV3918" s="217"/>
      <c r="BW3918" s="217"/>
      <c r="BX3918" s="217"/>
      <c r="BY3918" s="217"/>
      <c r="BZ3918" s="217"/>
      <c r="CA3918" s="217"/>
      <c r="CB3918" s="217"/>
      <c r="CC3918" s="217"/>
      <c r="CD3918" s="217"/>
      <c r="CE3918" s="217"/>
      <c r="CF3918" s="217"/>
      <c r="CG3918" s="217"/>
      <c r="CH3918" s="217"/>
      <c r="CI3918" s="217"/>
      <c r="CJ3918" s="217"/>
      <c r="CK3918" s="217"/>
      <c r="CL3918" s="217"/>
      <c r="CM3918" s="217"/>
    </row>
    <row r="3919" spans="1:91" ht="23.25" customHeight="1">
      <c r="A3919" s="832"/>
      <c r="B3919" s="832"/>
      <c r="C3919" s="832"/>
      <c r="D3919" s="836"/>
      <c r="E3919" s="190">
        <v>2561</v>
      </c>
      <c r="F3919" s="190">
        <v>2562</v>
      </c>
      <c r="G3919" s="188">
        <v>2563</v>
      </c>
      <c r="H3919" s="188">
        <v>2564</v>
      </c>
      <c r="I3919" s="190">
        <v>2565</v>
      </c>
      <c r="J3919" s="842"/>
      <c r="K3919" s="832"/>
      <c r="L3919" s="832"/>
      <c r="M3919" s="217"/>
      <c r="N3919" s="217"/>
      <c r="O3919" s="217"/>
      <c r="P3919" s="217"/>
      <c r="Q3919" s="217"/>
      <c r="R3919" s="217"/>
      <c r="S3919" s="217"/>
      <c r="T3919" s="217"/>
      <c r="U3919" s="217"/>
      <c r="V3919" s="217"/>
      <c r="W3919" s="217"/>
      <c r="X3919" s="217"/>
      <c r="Y3919" s="217"/>
      <c r="Z3919" s="217"/>
      <c r="AA3919" s="217"/>
      <c r="AB3919" s="217"/>
      <c r="AC3919" s="217"/>
      <c r="AD3919" s="217"/>
      <c r="AE3919" s="217"/>
      <c r="AF3919" s="217"/>
      <c r="AG3919" s="217"/>
      <c r="AH3919" s="217"/>
      <c r="AI3919" s="217"/>
      <c r="AJ3919" s="217"/>
      <c r="AK3919" s="217"/>
      <c r="AL3919" s="217"/>
      <c r="AM3919" s="217"/>
      <c r="AN3919" s="217"/>
      <c r="AO3919" s="217"/>
      <c r="AP3919" s="217"/>
      <c r="AQ3919" s="217"/>
      <c r="AR3919" s="217"/>
      <c r="AS3919" s="217"/>
      <c r="AT3919" s="217"/>
      <c r="AU3919" s="217"/>
      <c r="AV3919" s="217"/>
      <c r="AW3919" s="217"/>
      <c r="AX3919" s="217"/>
      <c r="AY3919" s="217"/>
      <c r="AZ3919" s="217"/>
      <c r="BA3919" s="217"/>
      <c r="BB3919" s="217"/>
      <c r="BC3919" s="217"/>
      <c r="BD3919" s="217"/>
      <c r="BE3919" s="217"/>
      <c r="BF3919" s="217"/>
      <c r="BG3919" s="217"/>
      <c r="BH3919" s="217"/>
      <c r="BI3919" s="217"/>
      <c r="BJ3919" s="217"/>
      <c r="BK3919" s="217"/>
      <c r="BL3919" s="217"/>
      <c r="BM3919" s="217"/>
      <c r="BN3919" s="217"/>
      <c r="BO3919" s="217"/>
      <c r="BP3919" s="217"/>
      <c r="BQ3919" s="217"/>
      <c r="BR3919" s="217"/>
      <c r="BS3919" s="217"/>
      <c r="BT3919" s="217"/>
      <c r="BU3919" s="217"/>
      <c r="BV3919" s="217"/>
      <c r="BW3919" s="217"/>
      <c r="BX3919" s="217"/>
      <c r="BY3919" s="217"/>
      <c r="BZ3919" s="217"/>
      <c r="CA3919" s="217"/>
      <c r="CB3919" s="217"/>
      <c r="CC3919" s="217"/>
      <c r="CD3919" s="217"/>
      <c r="CE3919" s="217"/>
      <c r="CF3919" s="217"/>
      <c r="CG3919" s="217"/>
      <c r="CH3919" s="217"/>
      <c r="CI3919" s="217"/>
      <c r="CJ3919" s="217"/>
      <c r="CK3919" s="217"/>
      <c r="CL3919" s="217"/>
      <c r="CM3919" s="217"/>
    </row>
    <row r="3920" spans="1:91" ht="23.25" customHeight="1">
      <c r="A3920" s="833"/>
      <c r="B3920" s="833"/>
      <c r="C3920" s="833"/>
      <c r="D3920" s="837"/>
      <c r="E3920" s="821" t="s">
        <v>1227</v>
      </c>
      <c r="F3920" s="821" t="s">
        <v>1227</v>
      </c>
      <c r="G3920" s="821" t="s">
        <v>1227</v>
      </c>
      <c r="H3920" s="821" t="s">
        <v>1227</v>
      </c>
      <c r="I3920" s="821" t="s">
        <v>1227</v>
      </c>
      <c r="J3920" s="843"/>
      <c r="K3920" s="833"/>
      <c r="L3920" s="833"/>
      <c r="M3920" s="217"/>
      <c r="N3920" s="217"/>
      <c r="O3920" s="217"/>
      <c r="P3920" s="217"/>
      <c r="Q3920" s="217"/>
      <c r="R3920" s="217"/>
      <c r="S3920" s="217"/>
      <c r="T3920" s="217"/>
      <c r="U3920" s="217"/>
      <c r="V3920" s="217"/>
      <c r="W3920" s="217"/>
      <c r="X3920" s="217"/>
      <c r="Y3920" s="217"/>
      <c r="Z3920" s="217"/>
      <c r="AA3920" s="217"/>
      <c r="AB3920" s="217"/>
      <c r="AC3920" s="217"/>
      <c r="AD3920" s="217"/>
      <c r="AE3920" s="217"/>
      <c r="AF3920" s="217"/>
      <c r="AG3920" s="217"/>
      <c r="AH3920" s="217"/>
      <c r="AI3920" s="217"/>
      <c r="AJ3920" s="217"/>
      <c r="AK3920" s="217"/>
      <c r="AL3920" s="217"/>
      <c r="AM3920" s="217"/>
      <c r="AN3920" s="217"/>
      <c r="AO3920" s="217"/>
      <c r="AP3920" s="217"/>
      <c r="AQ3920" s="217"/>
      <c r="AR3920" s="217"/>
      <c r="AS3920" s="217"/>
      <c r="AT3920" s="217"/>
      <c r="AU3920" s="217"/>
      <c r="AV3920" s="217"/>
      <c r="AW3920" s="217"/>
      <c r="AX3920" s="217"/>
      <c r="AY3920" s="217"/>
      <c r="AZ3920" s="217"/>
      <c r="BA3920" s="217"/>
      <c r="BB3920" s="217"/>
      <c r="BC3920" s="217"/>
      <c r="BD3920" s="217"/>
      <c r="BE3920" s="217"/>
      <c r="BF3920" s="217"/>
      <c r="BG3920" s="217"/>
      <c r="BH3920" s="217"/>
      <c r="BI3920" s="217"/>
      <c r="BJ3920" s="217"/>
      <c r="BK3920" s="217"/>
      <c r="BL3920" s="217"/>
      <c r="BM3920" s="217"/>
      <c r="BN3920" s="217"/>
      <c r="BO3920" s="217"/>
      <c r="BP3920" s="217"/>
      <c r="BQ3920" s="217"/>
      <c r="BR3920" s="217"/>
      <c r="BS3920" s="217"/>
      <c r="BT3920" s="217"/>
      <c r="BU3920" s="217"/>
      <c r="BV3920" s="217"/>
      <c r="BW3920" s="217"/>
      <c r="BX3920" s="217"/>
      <c r="BY3920" s="217"/>
      <c r="BZ3920" s="217"/>
      <c r="CA3920" s="217"/>
      <c r="CB3920" s="217"/>
      <c r="CC3920" s="217"/>
      <c r="CD3920" s="217"/>
      <c r="CE3920" s="217"/>
      <c r="CF3920" s="217"/>
      <c r="CG3920" s="217"/>
      <c r="CH3920" s="217"/>
      <c r="CI3920" s="217"/>
      <c r="CJ3920" s="217"/>
      <c r="CK3920" s="217"/>
      <c r="CL3920" s="217"/>
      <c r="CM3920" s="217"/>
    </row>
    <row r="3921" spans="1:91" ht="23.25" customHeight="1">
      <c r="A3921" s="49">
        <v>4</v>
      </c>
      <c r="B3921" s="253" t="s">
        <v>3281</v>
      </c>
      <c r="C3921" s="253" t="s">
        <v>3830</v>
      </c>
      <c r="D3921" s="287" t="s">
        <v>3282</v>
      </c>
      <c r="E3921" s="33" t="s">
        <v>153</v>
      </c>
      <c r="F3921" s="33"/>
      <c r="G3921" s="28">
        <v>2100000</v>
      </c>
      <c r="H3921" s="271">
        <v>2100000</v>
      </c>
      <c r="I3921" s="271">
        <v>2100000</v>
      </c>
      <c r="J3921" s="283" t="s">
        <v>3846</v>
      </c>
      <c r="K3921" s="26" t="s">
        <v>3847</v>
      </c>
      <c r="L3921" s="256" t="s">
        <v>722</v>
      </c>
      <c r="M3921" s="217"/>
      <c r="N3921" s="217"/>
      <c r="O3921" s="217"/>
      <c r="P3921" s="217"/>
      <c r="Q3921" s="217"/>
      <c r="R3921" s="217"/>
      <c r="S3921" s="217"/>
      <c r="T3921" s="217"/>
      <c r="U3921" s="217"/>
      <c r="V3921" s="217"/>
      <c r="W3921" s="217"/>
      <c r="X3921" s="217"/>
      <c r="Y3921" s="217"/>
      <c r="Z3921" s="217"/>
      <c r="AA3921" s="217"/>
      <c r="AB3921" s="217"/>
      <c r="AC3921" s="217"/>
      <c r="AD3921" s="217"/>
      <c r="AE3921" s="217"/>
      <c r="AF3921" s="217"/>
      <c r="AG3921" s="217"/>
      <c r="AH3921" s="217"/>
      <c r="AI3921" s="217"/>
      <c r="AJ3921" s="217"/>
      <c r="AK3921" s="217"/>
      <c r="AL3921" s="217"/>
      <c r="AM3921" s="217"/>
      <c r="AN3921" s="217"/>
      <c r="AO3921" s="217"/>
      <c r="AP3921" s="217"/>
      <c r="AQ3921" s="217"/>
      <c r="AR3921" s="217"/>
      <c r="AS3921" s="217"/>
      <c r="AT3921" s="217"/>
      <c r="AU3921" s="217"/>
      <c r="AV3921" s="217"/>
      <c r="AW3921" s="217"/>
      <c r="AX3921" s="217"/>
      <c r="AY3921" s="217"/>
      <c r="AZ3921" s="217"/>
      <c r="BA3921" s="217"/>
      <c r="BB3921" s="217"/>
      <c r="BC3921" s="217"/>
      <c r="BD3921" s="217"/>
      <c r="BE3921" s="217"/>
      <c r="BF3921" s="217"/>
      <c r="BG3921" s="217"/>
      <c r="BH3921" s="217"/>
      <c r="BI3921" s="217"/>
      <c r="BJ3921" s="217"/>
      <c r="BK3921" s="217"/>
      <c r="BL3921" s="217"/>
      <c r="BM3921" s="217"/>
      <c r="BN3921" s="217"/>
      <c r="BO3921" s="217"/>
      <c r="BP3921" s="217"/>
      <c r="BQ3921" s="217"/>
      <c r="BR3921" s="217"/>
      <c r="BS3921" s="217"/>
      <c r="BT3921" s="217"/>
      <c r="BU3921" s="217"/>
      <c r="BV3921" s="217"/>
      <c r="BW3921" s="217"/>
      <c r="BX3921" s="217"/>
      <c r="BY3921" s="217"/>
      <c r="BZ3921" s="217"/>
      <c r="CA3921" s="217"/>
      <c r="CB3921" s="217"/>
      <c r="CC3921" s="217"/>
      <c r="CD3921" s="217"/>
      <c r="CE3921" s="217"/>
      <c r="CF3921" s="217"/>
      <c r="CG3921" s="217"/>
      <c r="CH3921" s="217"/>
      <c r="CI3921" s="217"/>
      <c r="CJ3921" s="217"/>
      <c r="CK3921" s="217"/>
      <c r="CL3921" s="217"/>
      <c r="CM3921" s="217"/>
    </row>
    <row r="3922" spans="1:91" ht="23.25" customHeight="1">
      <c r="A3922" s="32"/>
      <c r="B3922" s="43"/>
      <c r="C3922" s="43" t="s">
        <v>3832</v>
      </c>
      <c r="D3922" s="288" t="s">
        <v>3283</v>
      </c>
      <c r="E3922" s="66"/>
      <c r="F3922" s="66"/>
      <c r="G3922" s="27"/>
      <c r="H3922" s="272"/>
      <c r="I3922" s="272"/>
      <c r="J3922" s="245" t="s">
        <v>3848</v>
      </c>
      <c r="K3922" s="31" t="s">
        <v>3849</v>
      </c>
      <c r="L3922" s="35"/>
      <c r="M3922" s="217"/>
      <c r="N3922" s="217"/>
      <c r="O3922" s="217"/>
      <c r="P3922" s="217"/>
      <c r="Q3922" s="217"/>
      <c r="R3922" s="217"/>
      <c r="S3922" s="217"/>
      <c r="T3922" s="217"/>
      <c r="U3922" s="217"/>
      <c r="V3922" s="217"/>
      <c r="W3922" s="217"/>
      <c r="X3922" s="217"/>
      <c r="Y3922" s="217"/>
      <c r="Z3922" s="217"/>
      <c r="AA3922" s="217"/>
      <c r="AB3922" s="217"/>
      <c r="AC3922" s="217"/>
      <c r="AD3922" s="217"/>
      <c r="AE3922" s="217"/>
      <c r="AF3922" s="217"/>
      <c r="AG3922" s="217"/>
      <c r="AH3922" s="217"/>
      <c r="AI3922" s="217"/>
      <c r="AJ3922" s="217"/>
      <c r="AK3922" s="217"/>
      <c r="AL3922" s="217"/>
      <c r="AM3922" s="217"/>
      <c r="AN3922" s="217"/>
      <c r="AO3922" s="217"/>
      <c r="AP3922" s="217"/>
      <c r="AQ3922" s="217"/>
      <c r="AR3922" s="217"/>
      <c r="AS3922" s="217"/>
      <c r="AT3922" s="217"/>
      <c r="AU3922" s="217"/>
      <c r="AV3922" s="217"/>
      <c r="AW3922" s="217"/>
      <c r="AX3922" s="217"/>
      <c r="AY3922" s="217"/>
      <c r="AZ3922" s="217"/>
      <c r="BA3922" s="217"/>
      <c r="BB3922" s="217"/>
      <c r="BC3922" s="217"/>
      <c r="BD3922" s="217"/>
      <c r="BE3922" s="217"/>
      <c r="BF3922" s="217"/>
      <c r="BG3922" s="217"/>
      <c r="BH3922" s="217"/>
      <c r="BI3922" s="217"/>
      <c r="BJ3922" s="217"/>
      <c r="BK3922" s="217"/>
      <c r="BL3922" s="217"/>
      <c r="BM3922" s="217"/>
      <c r="BN3922" s="217"/>
      <c r="BO3922" s="217"/>
      <c r="BP3922" s="217"/>
      <c r="BQ3922" s="217"/>
      <c r="BR3922" s="217"/>
      <c r="BS3922" s="217"/>
      <c r="BT3922" s="217"/>
      <c r="BU3922" s="217"/>
      <c r="BV3922" s="217"/>
      <c r="BW3922" s="217"/>
      <c r="BX3922" s="217"/>
      <c r="BY3922" s="217"/>
      <c r="BZ3922" s="217"/>
      <c r="CA3922" s="217"/>
      <c r="CB3922" s="217"/>
      <c r="CC3922" s="217"/>
      <c r="CD3922" s="217"/>
      <c r="CE3922" s="217"/>
      <c r="CF3922" s="217"/>
      <c r="CG3922" s="217"/>
      <c r="CH3922" s="217"/>
      <c r="CI3922" s="217"/>
      <c r="CJ3922" s="217"/>
      <c r="CK3922" s="217"/>
      <c r="CL3922" s="217"/>
      <c r="CM3922" s="217"/>
    </row>
    <row r="3923" spans="1:91" ht="23.25" customHeight="1">
      <c r="A3923" s="32"/>
      <c r="B3923" s="43"/>
      <c r="C3923" s="43" t="s">
        <v>3833</v>
      </c>
      <c r="D3923" s="288" t="s">
        <v>3284</v>
      </c>
      <c r="E3923" s="66"/>
      <c r="F3923" s="66"/>
      <c r="G3923" s="27"/>
      <c r="H3923" s="272"/>
      <c r="I3923" s="272"/>
      <c r="J3923" s="245" t="s">
        <v>3850</v>
      </c>
      <c r="K3923" s="31" t="s">
        <v>3851</v>
      </c>
      <c r="L3923" s="35"/>
      <c r="M3923" s="217"/>
      <c r="N3923" s="217"/>
      <c r="O3923" s="217"/>
      <c r="P3923" s="217"/>
      <c r="Q3923" s="217"/>
      <c r="R3923" s="217"/>
      <c r="S3923" s="217"/>
      <c r="T3923" s="217"/>
      <c r="U3923" s="217"/>
      <c r="V3923" s="217"/>
      <c r="W3923" s="217"/>
      <c r="X3923" s="217"/>
      <c r="Y3923" s="217"/>
      <c r="Z3923" s="217"/>
      <c r="AA3923" s="217"/>
      <c r="AB3923" s="217"/>
      <c r="AC3923" s="217"/>
      <c r="AD3923" s="217"/>
      <c r="AE3923" s="217"/>
      <c r="AF3923" s="217"/>
      <c r="AG3923" s="217"/>
      <c r="AH3923" s="217"/>
      <c r="AI3923" s="217"/>
      <c r="AJ3923" s="217"/>
      <c r="AK3923" s="217"/>
      <c r="AL3923" s="217"/>
      <c r="AM3923" s="217"/>
      <c r="AN3923" s="217"/>
      <c r="AO3923" s="217"/>
      <c r="AP3923" s="217"/>
      <c r="AQ3923" s="217"/>
      <c r="AR3923" s="217"/>
      <c r="AS3923" s="217"/>
      <c r="AT3923" s="217"/>
      <c r="AU3923" s="217"/>
      <c r="AV3923" s="217"/>
      <c r="AW3923" s="217"/>
      <c r="AX3923" s="217"/>
      <c r="AY3923" s="217"/>
      <c r="AZ3923" s="217"/>
      <c r="BA3923" s="217"/>
      <c r="BB3923" s="217"/>
      <c r="BC3923" s="217"/>
      <c r="BD3923" s="217"/>
      <c r="BE3923" s="217"/>
      <c r="BF3923" s="217"/>
      <c r="BG3923" s="217"/>
      <c r="BH3923" s="217"/>
      <c r="BI3923" s="217"/>
      <c r="BJ3923" s="217"/>
      <c r="BK3923" s="217"/>
      <c r="BL3923" s="217"/>
      <c r="BM3923" s="217"/>
      <c r="BN3923" s="217"/>
      <c r="BO3923" s="217"/>
      <c r="BP3923" s="217"/>
      <c r="BQ3923" s="217"/>
      <c r="BR3923" s="217"/>
      <c r="BS3923" s="217"/>
      <c r="BT3923" s="217"/>
      <c r="BU3923" s="217"/>
      <c r="BV3923" s="217"/>
      <c r="BW3923" s="217"/>
      <c r="BX3923" s="217"/>
      <c r="BY3923" s="217"/>
      <c r="BZ3923" s="217"/>
      <c r="CA3923" s="217"/>
      <c r="CB3923" s="217"/>
      <c r="CC3923" s="217"/>
      <c r="CD3923" s="217"/>
      <c r="CE3923" s="217"/>
      <c r="CF3923" s="217"/>
      <c r="CG3923" s="217"/>
      <c r="CH3923" s="217"/>
      <c r="CI3923" s="217"/>
      <c r="CJ3923" s="217"/>
      <c r="CK3923" s="217"/>
      <c r="CL3923" s="217"/>
      <c r="CM3923" s="217"/>
    </row>
    <row r="3924" spans="1:91" ht="23.25" customHeight="1">
      <c r="A3924" s="32"/>
      <c r="B3924" s="43"/>
      <c r="C3924" s="43"/>
      <c r="D3924" s="288" t="s">
        <v>3285</v>
      </c>
      <c r="E3924" s="66"/>
      <c r="F3924" s="66"/>
      <c r="G3924" s="27"/>
      <c r="H3924" s="272"/>
      <c r="I3924" s="272"/>
      <c r="J3924" s="246" t="s">
        <v>3853</v>
      </c>
      <c r="K3924" s="31" t="s">
        <v>3854</v>
      </c>
      <c r="L3924" s="35"/>
      <c r="M3924" s="217"/>
      <c r="N3924" s="217"/>
      <c r="O3924" s="217"/>
      <c r="P3924" s="217"/>
      <c r="Q3924" s="217"/>
      <c r="R3924" s="217"/>
      <c r="S3924" s="217"/>
      <c r="T3924" s="217"/>
      <c r="U3924" s="217"/>
      <c r="V3924" s="217"/>
      <c r="W3924" s="217"/>
      <c r="X3924" s="217"/>
      <c r="Y3924" s="217"/>
      <c r="Z3924" s="217"/>
      <c r="AA3924" s="217"/>
      <c r="AB3924" s="217"/>
      <c r="AC3924" s="217"/>
      <c r="AD3924" s="217"/>
      <c r="AE3924" s="217"/>
      <c r="AF3924" s="217"/>
      <c r="AG3924" s="217"/>
      <c r="AH3924" s="217"/>
      <c r="AI3924" s="217"/>
      <c r="AJ3924" s="217"/>
      <c r="AK3924" s="217"/>
      <c r="AL3924" s="217"/>
      <c r="AM3924" s="217"/>
      <c r="AN3924" s="217"/>
      <c r="AO3924" s="217"/>
      <c r="AP3924" s="217"/>
      <c r="AQ3924" s="217"/>
      <c r="AR3924" s="217"/>
      <c r="AS3924" s="217"/>
      <c r="AT3924" s="217"/>
      <c r="AU3924" s="217"/>
      <c r="AV3924" s="217"/>
      <c r="AW3924" s="217"/>
      <c r="AX3924" s="217"/>
      <c r="AY3924" s="217"/>
      <c r="AZ3924" s="217"/>
      <c r="BA3924" s="217"/>
      <c r="BB3924" s="217"/>
      <c r="BC3924" s="217"/>
      <c r="BD3924" s="217"/>
      <c r="BE3924" s="217"/>
      <c r="BF3924" s="217"/>
      <c r="BG3924" s="217"/>
      <c r="BH3924" s="217"/>
      <c r="BI3924" s="217"/>
      <c r="BJ3924" s="217"/>
      <c r="BK3924" s="217"/>
      <c r="BL3924" s="217"/>
      <c r="BM3924" s="217"/>
      <c r="BN3924" s="217"/>
      <c r="BO3924" s="217"/>
      <c r="BP3924" s="217"/>
      <c r="BQ3924" s="217"/>
      <c r="BR3924" s="217"/>
      <c r="BS3924" s="217"/>
      <c r="BT3924" s="217"/>
      <c r="BU3924" s="217"/>
      <c r="BV3924" s="217"/>
      <c r="BW3924" s="217"/>
      <c r="BX3924" s="217"/>
      <c r="BY3924" s="217"/>
      <c r="BZ3924" s="217"/>
      <c r="CA3924" s="217"/>
      <c r="CB3924" s="217"/>
      <c r="CC3924" s="217"/>
      <c r="CD3924" s="217"/>
      <c r="CE3924" s="217"/>
      <c r="CF3924" s="217"/>
      <c r="CG3924" s="217"/>
      <c r="CH3924" s="217"/>
      <c r="CI3924" s="217"/>
      <c r="CJ3924" s="217"/>
      <c r="CK3924" s="217"/>
      <c r="CL3924" s="217"/>
      <c r="CM3924" s="217"/>
    </row>
    <row r="3925" spans="1:91" ht="23.25" customHeight="1">
      <c r="A3925" s="32"/>
      <c r="B3925" s="43"/>
      <c r="C3925" s="43"/>
      <c r="D3925" s="288" t="s">
        <v>3286</v>
      </c>
      <c r="E3925" s="66"/>
      <c r="F3925" s="66"/>
      <c r="G3925" s="27"/>
      <c r="H3925" s="272"/>
      <c r="I3925" s="272"/>
      <c r="J3925" s="246" t="s">
        <v>3855</v>
      </c>
      <c r="K3925" s="31" t="s">
        <v>3856</v>
      </c>
      <c r="L3925" s="35"/>
      <c r="M3925" s="217"/>
      <c r="N3925" s="217"/>
      <c r="O3925" s="217"/>
      <c r="P3925" s="217"/>
      <c r="Q3925" s="217"/>
      <c r="R3925" s="217"/>
      <c r="S3925" s="217"/>
      <c r="T3925" s="217"/>
      <c r="U3925" s="217"/>
      <c r="V3925" s="217"/>
      <c r="W3925" s="217"/>
      <c r="X3925" s="217"/>
      <c r="Y3925" s="217"/>
      <c r="Z3925" s="217"/>
      <c r="AA3925" s="217"/>
      <c r="AB3925" s="217"/>
      <c r="AC3925" s="217"/>
      <c r="AD3925" s="217"/>
      <c r="AE3925" s="217"/>
      <c r="AF3925" s="217"/>
      <c r="AG3925" s="217"/>
      <c r="AH3925" s="217"/>
      <c r="AI3925" s="217"/>
      <c r="AJ3925" s="217"/>
      <c r="AK3925" s="217"/>
      <c r="AL3925" s="217"/>
      <c r="AM3925" s="217"/>
      <c r="AN3925" s="217"/>
      <c r="AO3925" s="217"/>
      <c r="AP3925" s="217"/>
      <c r="AQ3925" s="217"/>
      <c r="AR3925" s="217"/>
      <c r="AS3925" s="217"/>
      <c r="AT3925" s="217"/>
      <c r="AU3925" s="217"/>
      <c r="AV3925" s="217"/>
      <c r="AW3925" s="217"/>
      <c r="AX3925" s="217"/>
      <c r="AY3925" s="217"/>
      <c r="AZ3925" s="217"/>
      <c r="BA3925" s="217"/>
      <c r="BB3925" s="217"/>
      <c r="BC3925" s="217"/>
      <c r="BD3925" s="217"/>
      <c r="BE3925" s="217"/>
      <c r="BF3925" s="217"/>
      <c r="BG3925" s="217"/>
      <c r="BH3925" s="217"/>
      <c r="BI3925" s="217"/>
      <c r="BJ3925" s="217"/>
      <c r="BK3925" s="217"/>
      <c r="BL3925" s="217"/>
      <c r="BM3925" s="217"/>
      <c r="BN3925" s="217"/>
      <c r="BO3925" s="217"/>
      <c r="BP3925" s="217"/>
      <c r="BQ3925" s="217"/>
      <c r="BR3925" s="217"/>
      <c r="BS3925" s="217"/>
      <c r="BT3925" s="217"/>
      <c r="BU3925" s="217"/>
      <c r="BV3925" s="217"/>
      <c r="BW3925" s="217"/>
      <c r="BX3925" s="217"/>
      <c r="BY3925" s="217"/>
      <c r="BZ3925" s="217"/>
      <c r="CA3925" s="217"/>
      <c r="CB3925" s="217"/>
      <c r="CC3925" s="217"/>
      <c r="CD3925" s="217"/>
      <c r="CE3925" s="217"/>
      <c r="CF3925" s="217"/>
      <c r="CG3925" s="217"/>
      <c r="CH3925" s="217"/>
      <c r="CI3925" s="217"/>
      <c r="CJ3925" s="217"/>
      <c r="CK3925" s="217"/>
      <c r="CL3925" s="217"/>
      <c r="CM3925" s="217"/>
    </row>
    <row r="3926" spans="1:91" ht="23.25" customHeight="1">
      <c r="A3926" s="665" t="s">
        <v>1255</v>
      </c>
      <c r="B3926" s="341" t="s">
        <v>1312</v>
      </c>
      <c r="C3926" s="342" t="s">
        <v>153</v>
      </c>
      <c r="D3926" s="342" t="s">
        <v>153</v>
      </c>
      <c r="E3926" s="342"/>
      <c r="F3926" s="342"/>
      <c r="G3926" s="539">
        <v>12700000</v>
      </c>
      <c r="H3926" s="539">
        <v>12700000</v>
      </c>
      <c r="I3926" s="539">
        <v>12700000</v>
      </c>
      <c r="J3926" s="342" t="s">
        <v>153</v>
      </c>
      <c r="K3926" s="342" t="s">
        <v>153</v>
      </c>
      <c r="L3926" s="342" t="s">
        <v>153</v>
      </c>
    </row>
    <row r="3937" spans="6:12" ht="23.25" customHeight="1">
      <c r="L3937" s="536">
        <v>0</v>
      </c>
    </row>
    <row r="3938" spans="6:12" ht="23.25" customHeight="1">
      <c r="F3938" s="536">
        <v>204</v>
      </c>
      <c r="J3938" s="536">
        <v>0</v>
      </c>
      <c r="K3938" s="536">
        <v>0</v>
      </c>
    </row>
  </sheetData>
  <mergeCells count="1776">
    <mergeCell ref="A3918:A3920"/>
    <mergeCell ref="B3918:B3920"/>
    <mergeCell ref="C3918:C3920"/>
    <mergeCell ref="D3918:D3920"/>
    <mergeCell ref="E3918:I3918"/>
    <mergeCell ref="J3918:J3920"/>
    <mergeCell ref="K3918:K3920"/>
    <mergeCell ref="L3918:L3920"/>
    <mergeCell ref="A3896:A3898"/>
    <mergeCell ref="B3896:B3898"/>
    <mergeCell ref="C3896:C3898"/>
    <mergeCell ref="D3896:D3898"/>
    <mergeCell ref="E3896:I3896"/>
    <mergeCell ref="J3896:J3898"/>
    <mergeCell ref="K3896:K3898"/>
    <mergeCell ref="L3896:L3898"/>
    <mergeCell ref="A3698:L3698"/>
    <mergeCell ref="A3720:A3722"/>
    <mergeCell ref="B3720:B3722"/>
    <mergeCell ref="C3720:C3722"/>
    <mergeCell ref="D3720:D3722"/>
    <mergeCell ref="E3720:I3720"/>
    <mergeCell ref="J3720:J3722"/>
    <mergeCell ref="A3882:A3884"/>
    <mergeCell ref="B3882:B3884"/>
    <mergeCell ref="C3882:C3884"/>
    <mergeCell ref="D3882:D3884"/>
    <mergeCell ref="E3882:I3882"/>
    <mergeCell ref="J3882:J3884"/>
    <mergeCell ref="K3882:K3884"/>
    <mergeCell ref="L3882:L3884"/>
    <mergeCell ref="J3816:J3818"/>
    <mergeCell ref="A3655:L3655"/>
    <mergeCell ref="A3656:L3656"/>
    <mergeCell ref="A3657:L3657"/>
    <mergeCell ref="A3574:A3576"/>
    <mergeCell ref="J3662:J3664"/>
    <mergeCell ref="K3662:K3664"/>
    <mergeCell ref="A3676:A3678"/>
    <mergeCell ref="A3838:A3840"/>
    <mergeCell ref="E3530:I3530"/>
    <mergeCell ref="J3530:J3532"/>
    <mergeCell ref="A3412:L3412"/>
    <mergeCell ref="A3411:L3411"/>
    <mergeCell ref="A3500:A3502"/>
    <mergeCell ref="B3500:B3502"/>
    <mergeCell ref="C3500:C3502"/>
    <mergeCell ref="D3500:D3502"/>
    <mergeCell ref="E3500:I3500"/>
    <mergeCell ref="J3500:J3502"/>
    <mergeCell ref="K3500:K3502"/>
    <mergeCell ref="L3500:L3502"/>
    <mergeCell ref="A3632:A3634"/>
    <mergeCell ref="B3632:B3634"/>
    <mergeCell ref="C3632:C3634"/>
    <mergeCell ref="D3632:D3634"/>
    <mergeCell ref="E3632:I3632"/>
    <mergeCell ref="J3632:J3634"/>
    <mergeCell ref="K3632:K3634"/>
    <mergeCell ref="L3632:L3634"/>
    <mergeCell ref="A3595:C3595"/>
    <mergeCell ref="A3566:L3566"/>
    <mergeCell ref="A3593:L3593"/>
    <mergeCell ref="D3419:D3421"/>
    <mergeCell ref="A3196:L3196"/>
    <mergeCell ref="A3352:D3352"/>
    <mergeCell ref="A3192:L3192"/>
    <mergeCell ref="A3193:L3193"/>
    <mergeCell ref="A3351:L3351"/>
    <mergeCell ref="A3348:L3348"/>
    <mergeCell ref="A3349:L3349"/>
    <mergeCell ref="A3350:L3350"/>
    <mergeCell ref="A3194:L3194"/>
    <mergeCell ref="A3280:A3282"/>
    <mergeCell ref="K3720:K3722"/>
    <mergeCell ref="L3720:L3722"/>
    <mergeCell ref="A3852:A3854"/>
    <mergeCell ref="B3852:B3854"/>
    <mergeCell ref="C3852:C3854"/>
    <mergeCell ref="D3852:D3854"/>
    <mergeCell ref="E3852:I3852"/>
    <mergeCell ref="J3852:J3854"/>
    <mergeCell ref="K3852:K3854"/>
    <mergeCell ref="L3852:L3854"/>
    <mergeCell ref="A3701:L3701"/>
    <mergeCell ref="A3702:L3702"/>
    <mergeCell ref="A3614:L3614"/>
    <mergeCell ref="L3662:L3664"/>
    <mergeCell ref="A3527:L3527"/>
    <mergeCell ref="A3528:D3528"/>
    <mergeCell ref="E3552:I3552"/>
    <mergeCell ref="K3596:K3598"/>
    <mergeCell ref="L3596:L3598"/>
    <mergeCell ref="A3570:L3570"/>
    <mergeCell ref="B3552:B3554"/>
    <mergeCell ref="C3552:C3554"/>
    <mergeCell ref="D3434:D3436"/>
    <mergeCell ref="J3434:J3436"/>
    <mergeCell ref="K3434:K3436"/>
    <mergeCell ref="L3434:L3436"/>
    <mergeCell ref="B3280:B3282"/>
    <mergeCell ref="C3280:C3282"/>
    <mergeCell ref="D3280:D3282"/>
    <mergeCell ref="E3280:I3280"/>
    <mergeCell ref="J3280:J3282"/>
    <mergeCell ref="K3280:K3282"/>
    <mergeCell ref="L3280:L3282"/>
    <mergeCell ref="A3302:A3304"/>
    <mergeCell ref="B3302:B3304"/>
    <mergeCell ref="C3302:C3304"/>
    <mergeCell ref="D3302:D3304"/>
    <mergeCell ref="E3302:I3302"/>
    <mergeCell ref="J3302:J3304"/>
    <mergeCell ref="K3302:K3304"/>
    <mergeCell ref="L3302:L3304"/>
    <mergeCell ref="A3368:A3370"/>
    <mergeCell ref="B3368:B3370"/>
    <mergeCell ref="C3368:C3370"/>
    <mergeCell ref="J3419:J3421"/>
    <mergeCell ref="K3419:K3421"/>
    <mergeCell ref="L3419:L3421"/>
    <mergeCell ref="A3434:A3436"/>
    <mergeCell ref="C3434:C3436"/>
    <mergeCell ref="B3434:B3436"/>
    <mergeCell ref="L3390:L3392"/>
    <mergeCell ref="A3354:A3356"/>
    <mergeCell ref="B3354:B3356"/>
    <mergeCell ref="C3354:C3356"/>
    <mergeCell ref="A3090:A3092"/>
    <mergeCell ref="B3090:B3092"/>
    <mergeCell ref="C3090:C3092"/>
    <mergeCell ref="D3090:D3092"/>
    <mergeCell ref="A3220:D3220"/>
    <mergeCell ref="A3170:A3172"/>
    <mergeCell ref="B3170:B3172"/>
    <mergeCell ref="C3170:C3172"/>
    <mergeCell ref="A3221:C3221"/>
    <mergeCell ref="D3258:D3260"/>
    <mergeCell ref="E3258:I3258"/>
    <mergeCell ref="J3258:J3260"/>
    <mergeCell ref="K3258:K3260"/>
    <mergeCell ref="L3258:L3260"/>
    <mergeCell ref="A3108:L3108"/>
    <mergeCell ref="A3258:A3260"/>
    <mergeCell ref="B3258:B3260"/>
    <mergeCell ref="C3258:C3260"/>
    <mergeCell ref="J3222:J3224"/>
    <mergeCell ref="K3222:K3224"/>
    <mergeCell ref="L3222:L3224"/>
    <mergeCell ref="D3112:D3114"/>
    <mergeCell ref="A3218:L3218"/>
    <mergeCell ref="J3112:J3114"/>
    <mergeCell ref="K3112:K3114"/>
    <mergeCell ref="L3112:L3114"/>
    <mergeCell ref="B3126:B3128"/>
    <mergeCell ref="C3126:C3128"/>
    <mergeCell ref="D3126:D3128"/>
    <mergeCell ref="J3126:J3128"/>
    <mergeCell ref="K3126:K3128"/>
    <mergeCell ref="L3126:L3128"/>
    <mergeCell ref="A2994:A2996"/>
    <mergeCell ref="B2994:B2996"/>
    <mergeCell ref="C2994:C2996"/>
    <mergeCell ref="D2994:D2996"/>
    <mergeCell ref="E2994:I2994"/>
    <mergeCell ref="J2994:J2996"/>
    <mergeCell ref="K2994:K2996"/>
    <mergeCell ref="L2994:L2996"/>
    <mergeCell ref="A3016:A3018"/>
    <mergeCell ref="B3016:B3018"/>
    <mergeCell ref="C3016:C3018"/>
    <mergeCell ref="D3016:D3018"/>
    <mergeCell ref="E3016:I3016"/>
    <mergeCell ref="J3016:J3018"/>
    <mergeCell ref="K3016:K3018"/>
    <mergeCell ref="L3016:L3018"/>
    <mergeCell ref="D3067:D3069"/>
    <mergeCell ref="E3067:I3067"/>
    <mergeCell ref="J3067:J3069"/>
    <mergeCell ref="K3067:K3069"/>
    <mergeCell ref="L3067:L3069"/>
    <mergeCell ref="A3061:L3061"/>
    <mergeCell ref="A3059:L3059"/>
    <mergeCell ref="A3060:L3060"/>
    <mergeCell ref="C3038:C3040"/>
    <mergeCell ref="D3038:D3040"/>
    <mergeCell ref="E3038:I3038"/>
    <mergeCell ref="J3038:J3040"/>
    <mergeCell ref="K3038:K3040"/>
    <mergeCell ref="L3038:L3040"/>
    <mergeCell ref="A2928:A2930"/>
    <mergeCell ref="B2928:B2930"/>
    <mergeCell ref="C2928:C2930"/>
    <mergeCell ref="D2928:D2930"/>
    <mergeCell ref="E2928:I2928"/>
    <mergeCell ref="J2928:J2930"/>
    <mergeCell ref="K2928:K2930"/>
    <mergeCell ref="L2928:L2930"/>
    <mergeCell ref="A2906:A2908"/>
    <mergeCell ref="B2906:B2908"/>
    <mergeCell ref="C2906:C2908"/>
    <mergeCell ref="D2906:D2908"/>
    <mergeCell ref="J2906:J2908"/>
    <mergeCell ref="A2972:A2974"/>
    <mergeCell ref="B2972:B2974"/>
    <mergeCell ref="C2972:C2974"/>
    <mergeCell ref="D2972:D2974"/>
    <mergeCell ref="E2972:I2972"/>
    <mergeCell ref="J2972:J2974"/>
    <mergeCell ref="K2972:K2974"/>
    <mergeCell ref="L2972:L2974"/>
    <mergeCell ref="A2950:A2952"/>
    <mergeCell ref="B2950:B2952"/>
    <mergeCell ref="C2950:C2952"/>
    <mergeCell ref="D2950:D2952"/>
    <mergeCell ref="E2950:I2950"/>
    <mergeCell ref="J2950:J2952"/>
    <mergeCell ref="K2950:K2952"/>
    <mergeCell ref="L2950:L2952"/>
    <mergeCell ref="K2906:K2908"/>
    <mergeCell ref="L2906:L2908"/>
    <mergeCell ref="A2884:A2886"/>
    <mergeCell ref="B2884:B2886"/>
    <mergeCell ref="C2884:C2886"/>
    <mergeCell ref="D2884:D2886"/>
    <mergeCell ref="E2884:I2884"/>
    <mergeCell ref="J2884:J2886"/>
    <mergeCell ref="K2884:K2886"/>
    <mergeCell ref="L2884:L2886"/>
    <mergeCell ref="A2846:L2846"/>
    <mergeCell ref="K2818:K2820"/>
    <mergeCell ref="L2818:L2820"/>
    <mergeCell ref="D2862:D2864"/>
    <mergeCell ref="E2862:I2862"/>
    <mergeCell ref="J2862:J2864"/>
    <mergeCell ref="K2862:K2864"/>
    <mergeCell ref="L2862:L2864"/>
    <mergeCell ref="B2862:B2864"/>
    <mergeCell ref="C2862:C2864"/>
    <mergeCell ref="K2848:K2850"/>
    <mergeCell ref="E2848:I2848"/>
    <mergeCell ref="A2847:L2847"/>
    <mergeCell ref="C2752:C2754"/>
    <mergeCell ref="D2752:D2754"/>
    <mergeCell ref="E2752:I2752"/>
    <mergeCell ref="J2752:J2754"/>
    <mergeCell ref="K2752:K2754"/>
    <mergeCell ref="L2752:L2754"/>
    <mergeCell ref="D2576:D2578"/>
    <mergeCell ref="J2576:J2578"/>
    <mergeCell ref="K2576:K2578"/>
    <mergeCell ref="A2561:A2563"/>
    <mergeCell ref="J2738:J2740"/>
    <mergeCell ref="A2730:L2730"/>
    <mergeCell ref="K2738:K2740"/>
    <mergeCell ref="L2738:L2740"/>
    <mergeCell ref="L2561:L2563"/>
    <mergeCell ref="A2576:A2578"/>
    <mergeCell ref="B2576:B2578"/>
    <mergeCell ref="C2576:C2578"/>
    <mergeCell ref="D2627:D2629"/>
    <mergeCell ref="J2627:J2629"/>
    <mergeCell ref="K2627:K2629"/>
    <mergeCell ref="L2627:L2629"/>
    <mergeCell ref="A2627:A2629"/>
    <mergeCell ref="B2627:B2629"/>
    <mergeCell ref="A2667:L2667"/>
    <mergeCell ref="A2668:L2668"/>
    <mergeCell ref="A2620:L2620"/>
    <mergeCell ref="A2621:L2621"/>
    <mergeCell ref="A2622:L2622"/>
    <mergeCell ref="E2738:I2738"/>
    <mergeCell ref="L2598:L2600"/>
    <mergeCell ref="A2642:A2644"/>
    <mergeCell ref="E2055:I2055"/>
    <mergeCell ref="A2210:A2212"/>
    <mergeCell ref="B2210:B2212"/>
    <mergeCell ref="C2210:C2212"/>
    <mergeCell ref="D2210:D2212"/>
    <mergeCell ref="J2210:J2212"/>
    <mergeCell ref="A2224:A2226"/>
    <mergeCell ref="B2224:B2226"/>
    <mergeCell ref="C2224:C2226"/>
    <mergeCell ref="D2224:D2226"/>
    <mergeCell ref="E2224:I2224"/>
    <mergeCell ref="J2224:J2226"/>
    <mergeCell ref="K2224:K2226"/>
    <mergeCell ref="L2224:L2226"/>
    <mergeCell ref="J2136:J2138"/>
    <mergeCell ref="K2136:K2138"/>
    <mergeCell ref="C2077:C2079"/>
    <mergeCell ref="D2077:D2079"/>
    <mergeCell ref="J2077:J2079"/>
    <mergeCell ref="E2136:I2136"/>
    <mergeCell ref="C2122:C2124"/>
    <mergeCell ref="D2122:D2124"/>
    <mergeCell ref="J2122:J2124"/>
    <mergeCell ref="A2208:L2208"/>
    <mergeCell ref="A2209:L2209"/>
    <mergeCell ref="A2121:L2121"/>
    <mergeCell ref="A2157:L2157"/>
    <mergeCell ref="A2158:L2158"/>
    <mergeCell ref="A2159:L2159"/>
    <mergeCell ref="E2180:I2180"/>
    <mergeCell ref="J2180:J2182"/>
    <mergeCell ref="K2180:K2182"/>
    <mergeCell ref="E1608:I1608"/>
    <mergeCell ref="J1608:J1610"/>
    <mergeCell ref="K1608:K1610"/>
    <mergeCell ref="L1608:L1610"/>
    <mergeCell ref="A1652:A1654"/>
    <mergeCell ref="B1652:B1654"/>
    <mergeCell ref="C1652:C1654"/>
    <mergeCell ref="D1652:D1654"/>
    <mergeCell ref="E1652:I1652"/>
    <mergeCell ref="J1652:J1654"/>
    <mergeCell ref="K1652:K1654"/>
    <mergeCell ref="L1652:L1654"/>
    <mergeCell ref="A1674:A1676"/>
    <mergeCell ref="L1674:L1676"/>
    <mergeCell ref="A2051:L2051"/>
    <mergeCell ref="A2050:L2050"/>
    <mergeCell ref="A2049:L2049"/>
    <mergeCell ref="A2047:L2047"/>
    <mergeCell ref="A1850:A1852"/>
    <mergeCell ref="B1850:B1852"/>
    <mergeCell ref="C1850:C1852"/>
    <mergeCell ref="D1850:D1852"/>
    <mergeCell ref="E1850:I1850"/>
    <mergeCell ref="J1850:J1852"/>
    <mergeCell ref="K1850:K1852"/>
    <mergeCell ref="C1674:C1676"/>
    <mergeCell ref="A1982:L1982"/>
    <mergeCell ref="A1983:L1983"/>
    <mergeCell ref="A1984:L1984"/>
    <mergeCell ref="A1985:L1985"/>
    <mergeCell ref="A1986:L1986"/>
    <mergeCell ref="A1987:L1987"/>
    <mergeCell ref="K1498:K1500"/>
    <mergeCell ref="L1498:L1500"/>
    <mergeCell ref="A1608:A1610"/>
    <mergeCell ref="B1608:B1610"/>
    <mergeCell ref="C1608:C1610"/>
    <mergeCell ref="D1608:D1610"/>
    <mergeCell ref="A2116:L2116"/>
    <mergeCell ref="A2115:L2115"/>
    <mergeCell ref="A2114:L2114"/>
    <mergeCell ref="A2076:L2076"/>
    <mergeCell ref="A2205:L2205"/>
    <mergeCell ref="D1674:D1676"/>
    <mergeCell ref="E1674:I1674"/>
    <mergeCell ref="J1674:J1676"/>
    <mergeCell ref="K1674:K1676"/>
    <mergeCell ref="A1762:A1764"/>
    <mergeCell ref="C1542:C1544"/>
    <mergeCell ref="D1542:D1544"/>
    <mergeCell ref="J1542:J1544"/>
    <mergeCell ref="A2054:L2054"/>
    <mergeCell ref="A2053:L2053"/>
    <mergeCell ref="A2052:L2052"/>
    <mergeCell ref="D2092:D2094"/>
    <mergeCell ref="A2077:A2079"/>
    <mergeCell ref="B2077:B2079"/>
    <mergeCell ref="A2136:A2138"/>
    <mergeCell ref="E2077:I2077"/>
    <mergeCell ref="E2092:I2092"/>
    <mergeCell ref="A2120:L2120"/>
    <mergeCell ref="A2204:L2204"/>
    <mergeCell ref="A2122:A2124"/>
    <mergeCell ref="B2122:B2124"/>
    <mergeCell ref="L2180:L2182"/>
    <mergeCell ref="A2206:L2206"/>
    <mergeCell ref="A2207:L2207"/>
    <mergeCell ref="K2077:K2079"/>
    <mergeCell ref="L2077:L2079"/>
    <mergeCell ref="D2165:D2167"/>
    <mergeCell ref="J2165:J2167"/>
    <mergeCell ref="K2165:K2167"/>
    <mergeCell ref="C2180:C2182"/>
    <mergeCell ref="D2180:D2182"/>
    <mergeCell ref="L2136:L2138"/>
    <mergeCell ref="B2136:B2138"/>
    <mergeCell ref="C2136:C2138"/>
    <mergeCell ref="D2136:D2138"/>
    <mergeCell ref="B2092:B2094"/>
    <mergeCell ref="C2092:C2094"/>
    <mergeCell ref="K2122:K2124"/>
    <mergeCell ref="L2122:L2124"/>
    <mergeCell ref="A2165:A2167"/>
    <mergeCell ref="B2165:B2167"/>
    <mergeCell ref="C2165:C2167"/>
    <mergeCell ref="A2180:A2182"/>
    <mergeCell ref="A2118:L2118"/>
    <mergeCell ref="A2117:L2117"/>
    <mergeCell ref="B2180:B2182"/>
    <mergeCell ref="B3419:B3421"/>
    <mergeCell ref="A3879:L3879"/>
    <mergeCell ref="A2119:L2119"/>
    <mergeCell ref="K2642:K2644"/>
    <mergeCell ref="L2642:L2644"/>
    <mergeCell ref="C2627:C2629"/>
    <mergeCell ref="A2539:A2541"/>
    <mergeCell ref="B2539:B2541"/>
    <mergeCell ref="C2539:C2541"/>
    <mergeCell ref="D2539:D2541"/>
    <mergeCell ref="J2539:J2541"/>
    <mergeCell ref="K2539:K2541"/>
    <mergeCell ref="L2539:L2541"/>
    <mergeCell ref="J2561:J2563"/>
    <mergeCell ref="K2561:K2563"/>
    <mergeCell ref="A2560:L2560"/>
    <mergeCell ref="A2555:L2555"/>
    <mergeCell ref="A2559:L2559"/>
    <mergeCell ref="B3148:B3150"/>
    <mergeCell ref="C3148:C3150"/>
    <mergeCell ref="D3148:D3150"/>
    <mergeCell ref="E3148:I3148"/>
    <mergeCell ref="J3148:J3150"/>
    <mergeCell ref="K3148:K3150"/>
    <mergeCell ref="L3148:L3150"/>
    <mergeCell ref="A3236:A3238"/>
    <mergeCell ref="B3236:B3238"/>
    <mergeCell ref="J2364:J2366"/>
    <mergeCell ref="K2364:K2366"/>
    <mergeCell ref="C3236:C3238"/>
    <mergeCell ref="D3236:D3238"/>
    <mergeCell ref="A2334:L2334"/>
    <mergeCell ref="C2488:C2490"/>
    <mergeCell ref="A2452:A2454"/>
    <mergeCell ref="B2452:B2454"/>
    <mergeCell ref="C2452:C2454"/>
    <mergeCell ref="D2452:D2454"/>
    <mergeCell ref="J2452:J2454"/>
    <mergeCell ref="A2488:A2490"/>
    <mergeCell ref="B2488:B2490"/>
    <mergeCell ref="L3816:L3818"/>
    <mergeCell ref="A3876:L3876"/>
    <mergeCell ref="A3880:L3880"/>
    <mergeCell ref="A3881:L3881"/>
    <mergeCell ref="A3874:L3874"/>
    <mergeCell ref="A3875:L3875"/>
    <mergeCell ref="C3222:C3224"/>
    <mergeCell ref="D3222:D3224"/>
    <mergeCell ref="K3354:K3356"/>
    <mergeCell ref="B3222:B3224"/>
    <mergeCell ref="A2619:L2619"/>
    <mergeCell ref="A2533:L2533"/>
    <mergeCell ref="A2777:L2777"/>
    <mergeCell ref="A2778:L2778"/>
    <mergeCell ref="A2779:L2779"/>
    <mergeCell ref="J3090:J3092"/>
    <mergeCell ref="K3090:K3092"/>
    <mergeCell ref="L3090:L3092"/>
    <mergeCell ref="A3219:L3219"/>
    <mergeCell ref="A2735:L2735"/>
    <mergeCell ref="E2708:I2708"/>
    <mergeCell ref="K3816:K3818"/>
    <mergeCell ref="A3877:L3877"/>
    <mergeCell ref="A3878:L3878"/>
    <mergeCell ref="A1:L1"/>
    <mergeCell ref="A2:L2"/>
    <mergeCell ref="A3:L3"/>
    <mergeCell ref="A970:A972"/>
    <mergeCell ref="B970:B972"/>
    <mergeCell ref="C970:C972"/>
    <mergeCell ref="D970:D972"/>
    <mergeCell ref="A1036:A1038"/>
    <mergeCell ref="B1036:B1038"/>
    <mergeCell ref="C1036:C1038"/>
    <mergeCell ref="J1036:J1038"/>
    <mergeCell ref="K1036:K1038"/>
    <mergeCell ref="L1036:L1038"/>
    <mergeCell ref="A6:L6"/>
    <mergeCell ref="A7:L7"/>
    <mergeCell ref="E9:I9"/>
    <mergeCell ref="J1461:J1463"/>
    <mergeCell ref="B1198:B1200"/>
    <mergeCell ref="C1198:C1200"/>
    <mergeCell ref="D1198:D1200"/>
    <mergeCell ref="J1198:J1200"/>
    <mergeCell ref="K1198:K1200"/>
    <mergeCell ref="L1198:L1200"/>
    <mergeCell ref="A1278:A1280"/>
    <mergeCell ref="A1453:L1453"/>
    <mergeCell ref="A1454:L1454"/>
    <mergeCell ref="A1455:L1455"/>
    <mergeCell ref="A1456:L1456"/>
    <mergeCell ref="A1457:L1457"/>
    <mergeCell ref="A1458:L1458"/>
    <mergeCell ref="A1459:L1459"/>
    <mergeCell ref="L1461:L1463"/>
    <mergeCell ref="J970:J972"/>
    <mergeCell ref="K970:K972"/>
    <mergeCell ref="L970:L972"/>
    <mergeCell ref="A376:A378"/>
    <mergeCell ref="D2466:D2468"/>
    <mergeCell ref="J2466:J2468"/>
    <mergeCell ref="K2466:K2468"/>
    <mergeCell ref="L2466:L2468"/>
    <mergeCell ref="A2510:A2512"/>
    <mergeCell ref="B2510:B2512"/>
    <mergeCell ref="C2510:C2512"/>
    <mergeCell ref="D2510:D2512"/>
    <mergeCell ref="L2165:L2167"/>
    <mergeCell ref="A2160:L2160"/>
    <mergeCell ref="E2510:I2510"/>
    <mergeCell ref="J2510:J2512"/>
    <mergeCell ref="C2466:C2468"/>
    <mergeCell ref="A1564:A1566"/>
    <mergeCell ref="B1564:B1566"/>
    <mergeCell ref="C1564:C1566"/>
    <mergeCell ref="D1564:D1566"/>
    <mergeCell ref="J1564:J1566"/>
    <mergeCell ref="L1542:L1544"/>
    <mergeCell ref="K1564:K1566"/>
    <mergeCell ref="L1564:L1566"/>
    <mergeCell ref="A2445:L2445"/>
    <mergeCell ref="A2444:L2444"/>
    <mergeCell ref="E2364:I2364"/>
    <mergeCell ref="D2488:D2490"/>
    <mergeCell ref="E2488:I2488"/>
    <mergeCell ref="J2488:J2490"/>
    <mergeCell ref="A2362:L2362"/>
    <mergeCell ref="B817:B819"/>
    <mergeCell ref="A817:A819"/>
    <mergeCell ref="A800:L800"/>
    <mergeCell ref="A4:L4"/>
    <mergeCell ref="A9:A11"/>
    <mergeCell ref="B9:B11"/>
    <mergeCell ref="C9:C11"/>
    <mergeCell ref="D9:D11"/>
    <mergeCell ref="J9:J11"/>
    <mergeCell ref="K9:K11"/>
    <mergeCell ref="L9:L11"/>
    <mergeCell ref="A5:L5"/>
    <mergeCell ref="A8:L8"/>
    <mergeCell ref="A25:A27"/>
    <mergeCell ref="B25:B27"/>
    <mergeCell ref="C25:C27"/>
    <mergeCell ref="D25:D27"/>
    <mergeCell ref="E25:I25"/>
    <mergeCell ref="J25:J27"/>
    <mergeCell ref="K25:K27"/>
    <mergeCell ref="L25:L27"/>
    <mergeCell ref="A799:L799"/>
    <mergeCell ref="E619:I619"/>
    <mergeCell ref="D179:D181"/>
    <mergeCell ref="E179:I179"/>
    <mergeCell ref="J179:J181"/>
    <mergeCell ref="K179:K181"/>
    <mergeCell ref="L179:L181"/>
    <mergeCell ref="E157:I157"/>
    <mergeCell ref="L619:L621"/>
    <mergeCell ref="A47:A49"/>
    <mergeCell ref="B47:B49"/>
    <mergeCell ref="A2774:L2774"/>
    <mergeCell ref="C376:C378"/>
    <mergeCell ref="L817:L819"/>
    <mergeCell ref="K817:K819"/>
    <mergeCell ref="D376:D378"/>
    <mergeCell ref="J376:J378"/>
    <mergeCell ref="K376:K378"/>
    <mergeCell ref="L376:L378"/>
    <mergeCell ref="A796:L796"/>
    <mergeCell ref="A795:L795"/>
    <mergeCell ref="J420:J422"/>
    <mergeCell ref="K420:K422"/>
    <mergeCell ref="L420:L422"/>
    <mergeCell ref="A486:A488"/>
    <mergeCell ref="A798:L798"/>
    <mergeCell ref="L486:L488"/>
    <mergeCell ref="A508:A510"/>
    <mergeCell ref="B508:B510"/>
    <mergeCell ref="C508:C510"/>
    <mergeCell ref="D508:D510"/>
    <mergeCell ref="E508:I508"/>
    <mergeCell ref="J508:J510"/>
    <mergeCell ref="A684:A686"/>
    <mergeCell ref="B684:B686"/>
    <mergeCell ref="C684:C686"/>
    <mergeCell ref="D684:D686"/>
    <mergeCell ref="E684:I684"/>
    <mergeCell ref="A1146:A1148"/>
    <mergeCell ref="J1146:J1148"/>
    <mergeCell ref="J684:J686"/>
    <mergeCell ref="D817:D819"/>
    <mergeCell ref="C817:C819"/>
    <mergeCell ref="J3368:J3370"/>
    <mergeCell ref="K3368:K3370"/>
    <mergeCell ref="L3368:L3370"/>
    <mergeCell ref="A3418:C3418"/>
    <mergeCell ref="B2642:B2644"/>
    <mergeCell ref="C2642:C2644"/>
    <mergeCell ref="D2642:D2644"/>
    <mergeCell ref="E2642:I2642"/>
    <mergeCell ref="J2642:J2644"/>
    <mergeCell ref="K2672:K2674"/>
    <mergeCell ref="L2672:L2674"/>
    <mergeCell ref="A2736:L2736"/>
    <mergeCell ref="A2737:L2737"/>
    <mergeCell ref="A2738:A2740"/>
    <mergeCell ref="B2738:B2740"/>
    <mergeCell ref="C2738:C2740"/>
    <mergeCell ref="D2738:D2740"/>
    <mergeCell ref="A3111:C3111"/>
    <mergeCell ref="A3148:A3150"/>
    <mergeCell ref="B2672:B2674"/>
    <mergeCell ref="C2672:C2674"/>
    <mergeCell ref="D2672:D2674"/>
    <mergeCell ref="J2672:J2674"/>
    <mergeCell ref="A3087:L3087"/>
    <mergeCell ref="A3086:L3086"/>
    <mergeCell ref="A3062:L3062"/>
    <mergeCell ref="A3063:L3063"/>
    <mergeCell ref="A3064:L3064"/>
    <mergeCell ref="A3066:L3066"/>
    <mergeCell ref="A2752:A2754"/>
    <mergeCell ref="B2752:B2754"/>
    <mergeCell ref="A3038:A3040"/>
    <mergeCell ref="E3676:I3676"/>
    <mergeCell ref="B3478:B3480"/>
    <mergeCell ref="C3478:C3480"/>
    <mergeCell ref="D3478:D3480"/>
    <mergeCell ref="E3478:I3478"/>
    <mergeCell ref="J3478:J3480"/>
    <mergeCell ref="K3478:K3480"/>
    <mergeCell ref="L3478:L3480"/>
    <mergeCell ref="L3676:L3678"/>
    <mergeCell ref="A3613:L3613"/>
    <mergeCell ref="C3419:C3421"/>
    <mergeCell ref="A3197:L3197"/>
    <mergeCell ref="A3198:D3198"/>
    <mergeCell ref="A3199:C3199"/>
    <mergeCell ref="A3658:L3658"/>
    <mergeCell ref="A3618:A3620"/>
    <mergeCell ref="B3618:B3620"/>
    <mergeCell ref="C3618:C3620"/>
    <mergeCell ref="D3618:D3620"/>
    <mergeCell ref="A3573:C3573"/>
    <mergeCell ref="A3551:C3551"/>
    <mergeCell ref="J3596:J3598"/>
    <mergeCell ref="A3567:L3567"/>
    <mergeCell ref="L3354:L3356"/>
    <mergeCell ref="A3346:L3346"/>
    <mergeCell ref="A3569:L3569"/>
    <mergeCell ref="A3568:L3568"/>
    <mergeCell ref="A3552:A3554"/>
    <mergeCell ref="A3615:L3615"/>
    <mergeCell ref="A3616:D3616"/>
    <mergeCell ref="A3589:L3589"/>
    <mergeCell ref="D3368:D3370"/>
    <mergeCell ref="E3618:I3618"/>
    <mergeCell ref="E3662:I3662"/>
    <mergeCell ref="E3706:I3706"/>
    <mergeCell ref="A3594:D3594"/>
    <mergeCell ref="A3413:L3413"/>
    <mergeCell ref="A3414:L3414"/>
    <mergeCell ref="A3415:L3415"/>
    <mergeCell ref="A3416:L3416"/>
    <mergeCell ref="A3417:D3417"/>
    <mergeCell ref="A3456:A3458"/>
    <mergeCell ref="B3456:B3458"/>
    <mergeCell ref="C3456:C3458"/>
    <mergeCell ref="D3456:D3458"/>
    <mergeCell ref="E3456:I3456"/>
    <mergeCell ref="J3456:J3458"/>
    <mergeCell ref="K3456:K3458"/>
    <mergeCell ref="L3456:L3458"/>
    <mergeCell ref="A3478:A3480"/>
    <mergeCell ref="J3676:J3678"/>
    <mergeCell ref="K3676:K3678"/>
    <mergeCell ref="A3703:L3703"/>
    <mergeCell ref="A3704:D3704"/>
    <mergeCell ref="B3574:B3576"/>
    <mergeCell ref="C3574:C3576"/>
    <mergeCell ref="D3574:D3576"/>
    <mergeCell ref="J3574:J3576"/>
    <mergeCell ref="K3574:K3576"/>
    <mergeCell ref="L3574:L3576"/>
    <mergeCell ref="A3612:L3612"/>
    <mergeCell ref="B3676:B3678"/>
    <mergeCell ref="C3676:C3678"/>
    <mergeCell ref="D3676:D3678"/>
    <mergeCell ref="A3742:L3742"/>
    <mergeCell ref="A3743:L3743"/>
    <mergeCell ref="A3744:L3744"/>
    <mergeCell ref="A3745:L3745"/>
    <mergeCell ref="A3746:L3746"/>
    <mergeCell ref="A3747:L3747"/>
    <mergeCell ref="A3748:L3748"/>
    <mergeCell ref="A3749:C3749"/>
    <mergeCell ref="E3750:I3750"/>
    <mergeCell ref="D3838:D3840"/>
    <mergeCell ref="J3838:J3840"/>
    <mergeCell ref="K3838:K3840"/>
    <mergeCell ref="L3838:L3840"/>
    <mergeCell ref="A3830:L3830"/>
    <mergeCell ref="A3831:L3831"/>
    <mergeCell ref="A3832:L3832"/>
    <mergeCell ref="A3837:C3837"/>
    <mergeCell ref="A3809:L3809"/>
    <mergeCell ref="A3785:L3785"/>
    <mergeCell ref="A3786:L3786"/>
    <mergeCell ref="A3787:L3787"/>
    <mergeCell ref="A3788:L3788"/>
    <mergeCell ref="A3789:L3789"/>
    <mergeCell ref="A3790:L3790"/>
    <mergeCell ref="A3810:L3810"/>
    <mergeCell ref="A3811:L3811"/>
    <mergeCell ref="A3813:L3813"/>
    <mergeCell ref="A3814:L3814"/>
    <mergeCell ref="A3815:C3815"/>
    <mergeCell ref="A3791:L3791"/>
    <mergeCell ref="A3792:L3792"/>
    <mergeCell ref="B3838:B3840"/>
    <mergeCell ref="C3838:C3840"/>
    <mergeCell ref="E3838:I3838"/>
    <mergeCell ref="E3793:I3793"/>
    <mergeCell ref="A3705:C3705"/>
    <mergeCell ref="A3659:L3659"/>
    <mergeCell ref="A3660:D3660"/>
    <mergeCell ref="A3661:C3661"/>
    <mergeCell ref="A3591:L3591"/>
    <mergeCell ref="A3590:L3590"/>
    <mergeCell ref="A3572:D3572"/>
    <mergeCell ref="A3571:L3571"/>
    <mergeCell ref="A3654:L3654"/>
    <mergeCell ref="A3611:L3611"/>
    <mergeCell ref="A3610:L3610"/>
    <mergeCell ref="A3833:L3833"/>
    <mergeCell ref="A3834:L3834"/>
    <mergeCell ref="A3835:L3835"/>
    <mergeCell ref="A3836:L3836"/>
    <mergeCell ref="A3750:A3752"/>
    <mergeCell ref="B3750:B3752"/>
    <mergeCell ref="C3750:C3752"/>
    <mergeCell ref="D3750:D3752"/>
    <mergeCell ref="L3750:L3752"/>
    <mergeCell ref="J3750:J3752"/>
    <mergeCell ref="K3750:K3752"/>
    <mergeCell ref="A3699:L3699"/>
    <mergeCell ref="C3662:C3664"/>
    <mergeCell ref="D3662:D3664"/>
    <mergeCell ref="D3816:D3818"/>
    <mergeCell ref="A3808:L3808"/>
    <mergeCell ref="A3741:L3741"/>
    <mergeCell ref="A3793:A3795"/>
    <mergeCell ref="C1476:C1478"/>
    <mergeCell ref="A3588:L3588"/>
    <mergeCell ref="A3550:D3550"/>
    <mergeCell ref="A3549:L3549"/>
    <mergeCell ref="A3548:L3548"/>
    <mergeCell ref="A3547:L3547"/>
    <mergeCell ref="A3617:C3617"/>
    <mergeCell ref="A3596:A3598"/>
    <mergeCell ref="B3596:B3598"/>
    <mergeCell ref="C3596:C3598"/>
    <mergeCell ref="D3596:D3598"/>
    <mergeCell ref="D3552:D3554"/>
    <mergeCell ref="J3552:J3554"/>
    <mergeCell ref="A1197:L1197"/>
    <mergeCell ref="E1146:I1146"/>
    <mergeCell ref="E1198:I1198"/>
    <mergeCell ref="A1192:L1192"/>
    <mergeCell ref="A1193:L1193"/>
    <mergeCell ref="A1194:L1194"/>
    <mergeCell ref="A1195:L1195"/>
    <mergeCell ref="A1190:L1190"/>
    <mergeCell ref="A1191:L1191"/>
    <mergeCell ref="A1168:A1170"/>
    <mergeCell ref="B1168:B1170"/>
    <mergeCell ref="C1168:C1170"/>
    <mergeCell ref="L1168:L1170"/>
    <mergeCell ref="B1146:B1148"/>
    <mergeCell ref="B1461:B1463"/>
    <mergeCell ref="A3592:L3592"/>
    <mergeCell ref="E3574:I3574"/>
    <mergeCell ref="E3596:I3596"/>
    <mergeCell ref="E3368:I3368"/>
    <mergeCell ref="B3793:B3795"/>
    <mergeCell ref="C3793:C3795"/>
    <mergeCell ref="D3793:D3795"/>
    <mergeCell ref="J3793:J3795"/>
    <mergeCell ref="K3793:K3795"/>
    <mergeCell ref="L3793:L3795"/>
    <mergeCell ref="A3816:A3818"/>
    <mergeCell ref="B3816:B3818"/>
    <mergeCell ref="C3816:C3818"/>
    <mergeCell ref="E3816:I3816"/>
    <mergeCell ref="A3812:L3812"/>
    <mergeCell ref="K1168:K1170"/>
    <mergeCell ref="C1146:C1148"/>
    <mergeCell ref="D1146:D1148"/>
    <mergeCell ref="B1000:B1002"/>
    <mergeCell ref="A995:L995"/>
    <mergeCell ref="A1988:L1988"/>
    <mergeCell ref="A1989:L1989"/>
    <mergeCell ref="A1990:A1992"/>
    <mergeCell ref="B1990:B1992"/>
    <mergeCell ref="C1990:C1992"/>
    <mergeCell ref="D1990:D1992"/>
    <mergeCell ref="J1990:J1992"/>
    <mergeCell ref="K1990:K1992"/>
    <mergeCell ref="L1990:L1992"/>
    <mergeCell ref="D1476:D1478"/>
    <mergeCell ref="J1476:J1478"/>
    <mergeCell ref="K1476:K1478"/>
    <mergeCell ref="L1476:L1478"/>
    <mergeCell ref="K1542:K1544"/>
    <mergeCell ref="A1461:A1463"/>
    <mergeCell ref="L1278:L1280"/>
    <mergeCell ref="A1460:L1460"/>
    <mergeCell ref="B1278:B1280"/>
    <mergeCell ref="C1278:C1280"/>
    <mergeCell ref="D1278:D1280"/>
    <mergeCell ref="E1278:I1278"/>
    <mergeCell ref="J1278:J1280"/>
    <mergeCell ref="K1278:K1280"/>
    <mergeCell ref="A1542:A1544"/>
    <mergeCell ref="B1542:B1544"/>
    <mergeCell ref="C1461:C1463"/>
    <mergeCell ref="D1461:D1463"/>
    <mergeCell ref="J1498:J1500"/>
    <mergeCell ref="E2004:I2004"/>
    <mergeCell ref="A2406:L2406"/>
    <mergeCell ref="A2407:A2409"/>
    <mergeCell ref="B2407:B2409"/>
    <mergeCell ref="C2407:C2409"/>
    <mergeCell ref="D2407:D2409"/>
    <mergeCell ref="J2407:J2409"/>
    <mergeCell ref="K2407:K2409"/>
    <mergeCell ref="A2004:A2006"/>
    <mergeCell ref="B2004:B2006"/>
    <mergeCell ref="C2004:C2006"/>
    <mergeCell ref="D2004:D2006"/>
    <mergeCell ref="J2004:J2006"/>
    <mergeCell ref="K2004:K2006"/>
    <mergeCell ref="L2004:L2006"/>
    <mergeCell ref="L2407:L2409"/>
    <mergeCell ref="E2407:I2407"/>
    <mergeCell ref="A1740:A1742"/>
    <mergeCell ref="B1740:B1742"/>
    <mergeCell ref="B1674:B1676"/>
    <mergeCell ref="A2399:L2399"/>
    <mergeCell ref="A2400:L2400"/>
    <mergeCell ref="A2401:L2401"/>
    <mergeCell ref="A2402:L2402"/>
    <mergeCell ref="A2048:L2048"/>
    <mergeCell ref="A2055:A2057"/>
    <mergeCell ref="B2055:B2057"/>
    <mergeCell ref="C2055:C2057"/>
    <mergeCell ref="J2092:J2094"/>
    <mergeCell ref="K2092:K2094"/>
    <mergeCell ref="L2092:L2094"/>
    <mergeCell ref="D2055:D2057"/>
    <mergeCell ref="J2055:J2057"/>
    <mergeCell ref="K2055:K2057"/>
    <mergeCell ref="L2055:L2057"/>
    <mergeCell ref="A2202:L2202"/>
    <mergeCell ref="A2203:L2203"/>
    <mergeCell ref="E2122:I2122"/>
    <mergeCell ref="E2165:I2165"/>
    <mergeCell ref="A2071:L2071"/>
    <mergeCell ref="A2072:L2072"/>
    <mergeCell ref="A2073:L2073"/>
    <mergeCell ref="A2074:L2074"/>
    <mergeCell ref="A2075:L2075"/>
    <mergeCell ref="A2092:A2094"/>
    <mergeCell ref="L2364:L2366"/>
    <mergeCell ref="A2359:L2359"/>
    <mergeCell ref="A2360:L2360"/>
    <mergeCell ref="A2246:A2248"/>
    <mergeCell ref="B2246:B2248"/>
    <mergeCell ref="C2246:C2248"/>
    <mergeCell ref="D2364:D2366"/>
    <mergeCell ref="A2342:A2344"/>
    <mergeCell ref="B2342:B2344"/>
    <mergeCell ref="C2342:C2344"/>
    <mergeCell ref="D2342:D2344"/>
    <mergeCell ref="J2342:J2344"/>
    <mergeCell ref="K2342:K2344"/>
    <mergeCell ref="L2342:L2344"/>
    <mergeCell ref="L2210:L2212"/>
    <mergeCell ref="E2210:I2210"/>
    <mergeCell ref="D2246:D2248"/>
    <mergeCell ref="E2246:I2246"/>
    <mergeCell ref="J2246:J2248"/>
    <mergeCell ref="K2246:K2248"/>
    <mergeCell ref="L2246:L2248"/>
    <mergeCell ref="A2268:A2270"/>
    <mergeCell ref="B2268:B2270"/>
    <mergeCell ref="J2312:J2314"/>
    <mergeCell ref="K2312:K2314"/>
    <mergeCell ref="L2312:L2314"/>
    <mergeCell ref="K2210:K2212"/>
    <mergeCell ref="C2268:C2270"/>
    <mergeCell ref="D2268:D2270"/>
    <mergeCell ref="E2268:I2268"/>
    <mergeCell ref="J2268:J2270"/>
    <mergeCell ref="K2268:K2270"/>
    <mergeCell ref="L2268:L2270"/>
    <mergeCell ref="C2687:C2689"/>
    <mergeCell ref="D2687:D2689"/>
    <mergeCell ref="E2687:I2687"/>
    <mergeCell ref="J2687:J2689"/>
    <mergeCell ref="K2687:K2689"/>
    <mergeCell ref="L2687:L2689"/>
    <mergeCell ref="A2708:A2710"/>
    <mergeCell ref="B2708:B2710"/>
    <mergeCell ref="C2708:C2710"/>
    <mergeCell ref="D2708:D2710"/>
    <mergeCell ref="J2708:J2710"/>
    <mergeCell ref="K2708:K2710"/>
    <mergeCell ref="K2510:K2512"/>
    <mergeCell ref="L2510:L2512"/>
    <mergeCell ref="A2598:A2600"/>
    <mergeCell ref="B2598:B2600"/>
    <mergeCell ref="A2534:L2534"/>
    <mergeCell ref="A2535:L2535"/>
    <mergeCell ref="A2669:L2669"/>
    <mergeCell ref="A2670:L2670"/>
    <mergeCell ref="A2664:L2664"/>
    <mergeCell ref="A2558:L2558"/>
    <mergeCell ref="A2672:A2674"/>
    <mergeCell ref="A2536:L2536"/>
    <mergeCell ref="A2537:L2537"/>
    <mergeCell ref="A2538:L2538"/>
    <mergeCell ref="A2556:L2556"/>
    <mergeCell ref="A2557:L2557"/>
    <mergeCell ref="C2598:C2600"/>
    <mergeCell ref="D2598:D2600"/>
    <mergeCell ref="E2598:I2598"/>
    <mergeCell ref="K2598:K2600"/>
    <mergeCell ref="J2598:J2600"/>
    <mergeCell ref="D3354:D3356"/>
    <mergeCell ref="J3354:J3356"/>
    <mergeCell ref="A3347:L3347"/>
    <mergeCell ref="A3353:C3353"/>
    <mergeCell ref="A3195:L3195"/>
    <mergeCell ref="A2780:L2780"/>
    <mergeCell ref="A2731:L2731"/>
    <mergeCell ref="A3067:A3069"/>
    <mergeCell ref="B3067:B3069"/>
    <mergeCell ref="C3067:C3069"/>
    <mergeCell ref="A3112:A3114"/>
    <mergeCell ref="B3112:B3114"/>
    <mergeCell ref="C3112:C3114"/>
    <mergeCell ref="A3109:L3109"/>
    <mergeCell ref="A3104:L3104"/>
    <mergeCell ref="A3084:L3084"/>
    <mergeCell ref="A3083:L3083"/>
    <mergeCell ref="A3082:L3082"/>
    <mergeCell ref="A3105:L3105"/>
    <mergeCell ref="A3126:A3128"/>
    <mergeCell ref="A3089:L3089"/>
    <mergeCell ref="A3088:L3088"/>
    <mergeCell ref="L2848:L2850"/>
    <mergeCell ref="B3038:B3040"/>
    <mergeCell ref="E3236:I3236"/>
    <mergeCell ref="J3236:J3238"/>
    <mergeCell ref="K3236:K3238"/>
    <mergeCell ref="L3236:L3238"/>
    <mergeCell ref="A2862:A2864"/>
    <mergeCell ref="B3324:B3326"/>
    <mergeCell ref="C3324:C3326"/>
    <mergeCell ref="D3324:D3326"/>
    <mergeCell ref="A2687:A2689"/>
    <mergeCell ref="B2687:B2689"/>
    <mergeCell ref="A3419:A3421"/>
    <mergeCell ref="E970:I970"/>
    <mergeCell ref="E1000:I1000"/>
    <mergeCell ref="E1014:I1014"/>
    <mergeCell ref="A3390:A3392"/>
    <mergeCell ref="B3390:B3392"/>
    <mergeCell ref="C3390:C3392"/>
    <mergeCell ref="D3390:D3392"/>
    <mergeCell ref="J3390:J3392"/>
    <mergeCell ref="K3390:K3392"/>
    <mergeCell ref="D3170:D3172"/>
    <mergeCell ref="E3170:I3170"/>
    <mergeCell ref="J3170:J3172"/>
    <mergeCell ref="K3170:K3172"/>
    <mergeCell ref="A3217:L3217"/>
    <mergeCell ref="A3216:L3216"/>
    <mergeCell ref="A3222:A3224"/>
    <mergeCell ref="L2708:L2710"/>
    <mergeCell ref="A2733:L2733"/>
    <mergeCell ref="A2734:L2734"/>
    <mergeCell ref="A2732:L2732"/>
    <mergeCell ref="A2775:L2775"/>
    <mergeCell ref="A2776:L2776"/>
    <mergeCell ref="J3200:J3202"/>
    <mergeCell ref="K3200:K3202"/>
    <mergeCell ref="A2531:L2531"/>
    <mergeCell ref="A2532:L2532"/>
    <mergeCell ref="A2553:L2553"/>
    <mergeCell ref="L3200:L3202"/>
    <mergeCell ref="A3324:A3326"/>
    <mergeCell ref="A3700:L3700"/>
    <mergeCell ref="A3215:L3215"/>
    <mergeCell ref="A3214:L3214"/>
    <mergeCell ref="J1168:J1170"/>
    <mergeCell ref="E376:I376"/>
    <mergeCell ref="E420:I420"/>
    <mergeCell ref="E1990:I1990"/>
    <mergeCell ref="E2452:I2452"/>
    <mergeCell ref="E2466:I2466"/>
    <mergeCell ref="E2539:I2539"/>
    <mergeCell ref="E2561:I2561"/>
    <mergeCell ref="E2576:I2576"/>
    <mergeCell ref="E2627:I2627"/>
    <mergeCell ref="E2672:I2672"/>
    <mergeCell ref="A2848:A2850"/>
    <mergeCell ref="B2848:B2850"/>
    <mergeCell ref="C2848:C2850"/>
    <mergeCell ref="D2848:D2850"/>
    <mergeCell ref="J2848:J2850"/>
    <mergeCell ref="A2623:L2623"/>
    <mergeCell ref="A2624:L2624"/>
    <mergeCell ref="A2625:L2625"/>
    <mergeCell ref="A2626:L2626"/>
    <mergeCell ref="A2665:L2665"/>
    <mergeCell ref="A2666:L2666"/>
    <mergeCell ref="A619:A621"/>
    <mergeCell ref="B619:B621"/>
    <mergeCell ref="C619:C621"/>
    <mergeCell ref="D619:D621"/>
    <mergeCell ref="J619:J621"/>
    <mergeCell ref="K619:K621"/>
    <mergeCell ref="E3324:I3324"/>
    <mergeCell ref="E1461:I1461"/>
    <mergeCell ref="E1476:I1476"/>
    <mergeCell ref="E1542:I1542"/>
    <mergeCell ref="E1564:I1564"/>
    <mergeCell ref="A3706:A3708"/>
    <mergeCell ref="B3706:B3708"/>
    <mergeCell ref="C3706:C3708"/>
    <mergeCell ref="D3706:D3708"/>
    <mergeCell ref="J3706:J3708"/>
    <mergeCell ref="K3706:K3708"/>
    <mergeCell ref="L3706:L3708"/>
    <mergeCell ref="J3618:J3620"/>
    <mergeCell ref="K3618:K3620"/>
    <mergeCell ref="L3618:L3620"/>
    <mergeCell ref="A3662:A3664"/>
    <mergeCell ref="B3662:B3664"/>
    <mergeCell ref="J3324:J3326"/>
    <mergeCell ref="E2906:I2906"/>
    <mergeCell ref="E3090:I3090"/>
    <mergeCell ref="E3112:I3112"/>
    <mergeCell ref="E3126:I3126"/>
    <mergeCell ref="E3222:I3222"/>
    <mergeCell ref="E3200:I3200"/>
    <mergeCell ref="E3354:I3354"/>
    <mergeCell ref="E3390:I3390"/>
    <mergeCell ref="E3419:I3419"/>
    <mergeCell ref="E3434:I3434"/>
    <mergeCell ref="A3200:A3202"/>
    <mergeCell ref="B3200:B3202"/>
    <mergeCell ref="C3200:C3202"/>
    <mergeCell ref="D3200:D3202"/>
    <mergeCell ref="A2781:L2781"/>
    <mergeCell ref="A2845:L2845"/>
    <mergeCell ref="A2844:L2844"/>
    <mergeCell ref="A2843:L2843"/>
    <mergeCell ref="A2842:L2842"/>
    <mergeCell ref="A2841:L2841"/>
    <mergeCell ref="A2840:L2840"/>
    <mergeCell ref="A2782:A2784"/>
    <mergeCell ref="B2782:B2784"/>
    <mergeCell ref="C2782:C2784"/>
    <mergeCell ref="D2782:D2784"/>
    <mergeCell ref="J2782:J2784"/>
    <mergeCell ref="L2782:L2784"/>
    <mergeCell ref="A2818:A2820"/>
    <mergeCell ref="B2818:B2820"/>
    <mergeCell ref="C2818:C2820"/>
    <mergeCell ref="D2818:D2820"/>
    <mergeCell ref="E2818:I2818"/>
    <mergeCell ref="J2818:J2820"/>
    <mergeCell ref="A2796:A2798"/>
    <mergeCell ref="B2796:B2798"/>
    <mergeCell ref="C2796:C2798"/>
    <mergeCell ref="D2796:D2798"/>
    <mergeCell ref="E2796:I2796"/>
    <mergeCell ref="J2796:J2798"/>
    <mergeCell ref="K2796:K2798"/>
    <mergeCell ref="L2796:L2798"/>
    <mergeCell ref="K2782:K2784"/>
    <mergeCell ref="E2782:I2782"/>
    <mergeCell ref="L3170:L3172"/>
    <mergeCell ref="A3110:L3110"/>
    <mergeCell ref="A3107:L3107"/>
    <mergeCell ref="A3106:L3106"/>
    <mergeCell ref="A3085:L3085"/>
    <mergeCell ref="A3065:L3065"/>
    <mergeCell ref="K3530:K3532"/>
    <mergeCell ref="L3530:L3532"/>
    <mergeCell ref="A3522:L3522"/>
    <mergeCell ref="A3523:L3523"/>
    <mergeCell ref="A3524:L3524"/>
    <mergeCell ref="A3525:L3525"/>
    <mergeCell ref="A3526:L3526"/>
    <mergeCell ref="K3552:K3554"/>
    <mergeCell ref="L3552:L3554"/>
    <mergeCell ref="A69:A71"/>
    <mergeCell ref="B69:B71"/>
    <mergeCell ref="C69:C71"/>
    <mergeCell ref="J69:J71"/>
    <mergeCell ref="K69:K71"/>
    <mergeCell ref="L69:L71"/>
    <mergeCell ref="A3546:L3546"/>
    <mergeCell ref="A3545:L3545"/>
    <mergeCell ref="A3544:L3544"/>
    <mergeCell ref="A3529:C3529"/>
    <mergeCell ref="A3530:A3532"/>
    <mergeCell ref="B3530:B3532"/>
    <mergeCell ref="C3530:C3532"/>
    <mergeCell ref="D3530:D3532"/>
    <mergeCell ref="A179:A181"/>
    <mergeCell ref="B179:B181"/>
    <mergeCell ref="C179:C181"/>
    <mergeCell ref="C47:C49"/>
    <mergeCell ref="D47:D49"/>
    <mergeCell ref="E47:I47"/>
    <mergeCell ref="J47:J49"/>
    <mergeCell ref="K47:K49"/>
    <mergeCell ref="L47:L49"/>
    <mergeCell ref="A113:A115"/>
    <mergeCell ref="B113:B115"/>
    <mergeCell ref="C113:C115"/>
    <mergeCell ref="D113:D115"/>
    <mergeCell ref="E113:I113"/>
    <mergeCell ref="J113:J115"/>
    <mergeCell ref="K113:K115"/>
    <mergeCell ref="L113:L115"/>
    <mergeCell ref="E69:I69"/>
    <mergeCell ref="E91:I91"/>
    <mergeCell ref="D69:D71"/>
    <mergeCell ref="A157:A159"/>
    <mergeCell ref="B157:B159"/>
    <mergeCell ref="C157:C159"/>
    <mergeCell ref="D157:D159"/>
    <mergeCell ref="J157:J159"/>
    <mergeCell ref="K157:K159"/>
    <mergeCell ref="L157:L159"/>
    <mergeCell ref="A91:A93"/>
    <mergeCell ref="B91:B93"/>
    <mergeCell ref="C91:C93"/>
    <mergeCell ref="D91:D93"/>
    <mergeCell ref="J91:J93"/>
    <mergeCell ref="K91:K93"/>
    <mergeCell ref="A135:A137"/>
    <mergeCell ref="B135:B137"/>
    <mergeCell ref="C135:C137"/>
    <mergeCell ref="D135:D137"/>
    <mergeCell ref="E135:I135"/>
    <mergeCell ref="J135:J137"/>
    <mergeCell ref="K135:K137"/>
    <mergeCell ref="L135:L137"/>
    <mergeCell ref="L91:L93"/>
    <mergeCell ref="E311:I311"/>
    <mergeCell ref="A311:A313"/>
    <mergeCell ref="B311:B313"/>
    <mergeCell ref="C311:C313"/>
    <mergeCell ref="D311:D313"/>
    <mergeCell ref="J311:J313"/>
    <mergeCell ref="K311:K313"/>
    <mergeCell ref="L311:L313"/>
    <mergeCell ref="A245:A247"/>
    <mergeCell ref="B245:B247"/>
    <mergeCell ref="C245:C247"/>
    <mergeCell ref="D245:D247"/>
    <mergeCell ref="E245:I245"/>
    <mergeCell ref="J245:J247"/>
    <mergeCell ref="K245:K247"/>
    <mergeCell ref="L245:L247"/>
    <mergeCell ref="A267:A269"/>
    <mergeCell ref="B267:B269"/>
    <mergeCell ref="C267:C269"/>
    <mergeCell ref="D267:D269"/>
    <mergeCell ref="E267:I267"/>
    <mergeCell ref="J267:J269"/>
    <mergeCell ref="K267:K269"/>
    <mergeCell ref="L267:L269"/>
    <mergeCell ref="A289:A291"/>
    <mergeCell ref="B289:B291"/>
    <mergeCell ref="J332:J334"/>
    <mergeCell ref="K332:K334"/>
    <mergeCell ref="L332:L334"/>
    <mergeCell ref="A354:A356"/>
    <mergeCell ref="B354:B356"/>
    <mergeCell ref="A662:A664"/>
    <mergeCell ref="B662:B664"/>
    <mergeCell ref="C662:C664"/>
    <mergeCell ref="D662:D664"/>
    <mergeCell ref="E662:I662"/>
    <mergeCell ref="J662:J664"/>
    <mergeCell ref="K662:K664"/>
    <mergeCell ref="L662:L664"/>
    <mergeCell ref="K486:K488"/>
    <mergeCell ref="A574:A576"/>
    <mergeCell ref="B574:B576"/>
    <mergeCell ref="C574:C576"/>
    <mergeCell ref="D574:D576"/>
    <mergeCell ref="E574:I574"/>
    <mergeCell ref="J574:J576"/>
    <mergeCell ref="K574:K576"/>
    <mergeCell ref="C354:C356"/>
    <mergeCell ref="D354:D356"/>
    <mergeCell ref="E354:I354"/>
    <mergeCell ref="J354:J356"/>
    <mergeCell ref="K354:K356"/>
    <mergeCell ref="L354:L356"/>
    <mergeCell ref="A420:A422"/>
    <mergeCell ref="B420:B422"/>
    <mergeCell ref="C420:C422"/>
    <mergeCell ref="D420:D422"/>
    <mergeCell ref="B376:B378"/>
    <mergeCell ref="C861:C863"/>
    <mergeCell ref="D861:D863"/>
    <mergeCell ref="K684:K686"/>
    <mergeCell ref="L684:L686"/>
    <mergeCell ref="A596:A598"/>
    <mergeCell ref="B596:B598"/>
    <mergeCell ref="C596:C598"/>
    <mergeCell ref="D596:D598"/>
    <mergeCell ref="E596:I596"/>
    <mergeCell ref="J596:J598"/>
    <mergeCell ref="K596:K598"/>
    <mergeCell ref="L596:L598"/>
    <mergeCell ref="A641:A643"/>
    <mergeCell ref="B641:B643"/>
    <mergeCell ref="C641:C643"/>
    <mergeCell ref="D641:D643"/>
    <mergeCell ref="E641:I641"/>
    <mergeCell ref="J641:J643"/>
    <mergeCell ref="K641:K643"/>
    <mergeCell ref="L641:L643"/>
    <mergeCell ref="A706:A708"/>
    <mergeCell ref="B706:B708"/>
    <mergeCell ref="C706:C708"/>
    <mergeCell ref="D706:D708"/>
    <mergeCell ref="E706:I706"/>
    <mergeCell ref="J706:J708"/>
    <mergeCell ref="K706:K708"/>
    <mergeCell ref="L706:L708"/>
    <mergeCell ref="A750:A752"/>
    <mergeCell ref="B750:B752"/>
    <mergeCell ref="C750:C752"/>
    <mergeCell ref="D750:D752"/>
    <mergeCell ref="A999:L999"/>
    <mergeCell ref="A1014:A1016"/>
    <mergeCell ref="A793:L793"/>
    <mergeCell ref="J817:J819"/>
    <mergeCell ref="E801:I801"/>
    <mergeCell ref="E817:I817"/>
    <mergeCell ref="A882:A884"/>
    <mergeCell ref="B882:B884"/>
    <mergeCell ref="C882:C884"/>
    <mergeCell ref="D882:D884"/>
    <mergeCell ref="E882:I882"/>
    <mergeCell ref="J882:J884"/>
    <mergeCell ref="K882:K884"/>
    <mergeCell ref="L882:L884"/>
    <mergeCell ref="L861:L863"/>
    <mergeCell ref="A801:A803"/>
    <mergeCell ref="B801:B803"/>
    <mergeCell ref="C801:C803"/>
    <mergeCell ref="D801:D803"/>
    <mergeCell ref="J801:J803"/>
    <mergeCell ref="K801:K803"/>
    <mergeCell ref="L801:L803"/>
    <mergeCell ref="A838:A840"/>
    <mergeCell ref="B838:B840"/>
    <mergeCell ref="C838:C840"/>
    <mergeCell ref="D838:D840"/>
    <mergeCell ref="E838:I838"/>
    <mergeCell ref="J838:J840"/>
    <mergeCell ref="K838:K840"/>
    <mergeCell ref="L838:L840"/>
    <mergeCell ref="A861:A863"/>
    <mergeCell ref="B861:B863"/>
    <mergeCell ref="B1058:B1060"/>
    <mergeCell ref="C1058:C1060"/>
    <mergeCell ref="E861:I861"/>
    <mergeCell ref="J861:J863"/>
    <mergeCell ref="K861:K863"/>
    <mergeCell ref="A797:L797"/>
    <mergeCell ref="A794:L794"/>
    <mergeCell ref="E904:I904"/>
    <mergeCell ref="L904:L906"/>
    <mergeCell ref="K904:K906"/>
    <mergeCell ref="J904:J906"/>
    <mergeCell ref="D904:D906"/>
    <mergeCell ref="C904:C906"/>
    <mergeCell ref="B904:B906"/>
    <mergeCell ref="A904:A906"/>
    <mergeCell ref="E1036:I1036"/>
    <mergeCell ref="A992:L992"/>
    <mergeCell ref="K1014:K1016"/>
    <mergeCell ref="L1014:L1016"/>
    <mergeCell ref="A926:A928"/>
    <mergeCell ref="B926:B928"/>
    <mergeCell ref="C926:C928"/>
    <mergeCell ref="D926:D928"/>
    <mergeCell ref="E926:I926"/>
    <mergeCell ref="J926:J928"/>
    <mergeCell ref="K926:K928"/>
    <mergeCell ref="L926:L928"/>
    <mergeCell ref="A993:L993"/>
    <mergeCell ref="A994:L994"/>
    <mergeCell ref="A996:L996"/>
    <mergeCell ref="A997:L997"/>
    <mergeCell ref="A998:L998"/>
    <mergeCell ref="A948:A950"/>
    <mergeCell ref="B948:B950"/>
    <mergeCell ref="C948:C950"/>
    <mergeCell ref="D948:D950"/>
    <mergeCell ref="E948:I948"/>
    <mergeCell ref="J948:J950"/>
    <mergeCell ref="K948:K950"/>
    <mergeCell ref="L948:L950"/>
    <mergeCell ref="D1014:D1016"/>
    <mergeCell ref="J1014:J1016"/>
    <mergeCell ref="L1000:L1002"/>
    <mergeCell ref="K1000:K1002"/>
    <mergeCell ref="J1000:J1002"/>
    <mergeCell ref="A1102:A1104"/>
    <mergeCell ref="A1000:A1002"/>
    <mergeCell ref="D1000:D1002"/>
    <mergeCell ref="C1000:C1002"/>
    <mergeCell ref="B1014:B1016"/>
    <mergeCell ref="C1014:C1016"/>
    <mergeCell ref="L1058:L1060"/>
    <mergeCell ref="B1102:B1104"/>
    <mergeCell ref="C1102:C1104"/>
    <mergeCell ref="D1102:D1104"/>
    <mergeCell ref="J1102:J1104"/>
    <mergeCell ref="K1102:K1104"/>
    <mergeCell ref="L1102:L1104"/>
    <mergeCell ref="E1102:I1102"/>
    <mergeCell ref="A1058:A1060"/>
    <mergeCell ref="D1058:D1060"/>
    <mergeCell ref="J1058:J1060"/>
    <mergeCell ref="K1058:K1060"/>
    <mergeCell ref="E1058:I1058"/>
    <mergeCell ref="B1124:B1126"/>
    <mergeCell ref="C1124:C1126"/>
    <mergeCell ref="D1124:D1126"/>
    <mergeCell ref="E1124:I1124"/>
    <mergeCell ref="J1124:J1126"/>
    <mergeCell ref="K1124:K1126"/>
    <mergeCell ref="L1124:L1126"/>
    <mergeCell ref="B1234:B1236"/>
    <mergeCell ref="C1234:C1236"/>
    <mergeCell ref="A1212:A1214"/>
    <mergeCell ref="B1212:B1214"/>
    <mergeCell ref="C1212:C1214"/>
    <mergeCell ref="D1212:D1214"/>
    <mergeCell ref="E1212:I1212"/>
    <mergeCell ref="J1212:J1214"/>
    <mergeCell ref="K1212:K1214"/>
    <mergeCell ref="L1212:L1214"/>
    <mergeCell ref="D1168:D1170"/>
    <mergeCell ref="E1168:I1168"/>
    <mergeCell ref="K1146:K1148"/>
    <mergeCell ref="L1146:L1148"/>
    <mergeCell ref="A1198:A1200"/>
    <mergeCell ref="A1196:L1196"/>
    <mergeCell ref="A1498:A1500"/>
    <mergeCell ref="B1498:B1500"/>
    <mergeCell ref="C1498:C1500"/>
    <mergeCell ref="D1498:D1500"/>
    <mergeCell ref="E1498:I1498"/>
    <mergeCell ref="A1476:A1478"/>
    <mergeCell ref="B1476:B1478"/>
    <mergeCell ref="D1300:D1302"/>
    <mergeCell ref="E1300:I1300"/>
    <mergeCell ref="J1300:J1302"/>
    <mergeCell ref="K1300:K1302"/>
    <mergeCell ref="L1300:L1302"/>
    <mergeCell ref="A1322:A1324"/>
    <mergeCell ref="B1322:B1324"/>
    <mergeCell ref="C1322:C1324"/>
    <mergeCell ref="D1322:D1324"/>
    <mergeCell ref="E1322:I1322"/>
    <mergeCell ref="J1322:J1324"/>
    <mergeCell ref="K1322:K1324"/>
    <mergeCell ref="L1322:L1324"/>
    <mergeCell ref="A1344:A1346"/>
    <mergeCell ref="K1461:K1463"/>
    <mergeCell ref="A1388:A1390"/>
    <mergeCell ref="B1388:B1390"/>
    <mergeCell ref="C1388:C1390"/>
    <mergeCell ref="D1388:D1390"/>
    <mergeCell ref="E1388:I1388"/>
    <mergeCell ref="J1388:J1390"/>
    <mergeCell ref="K1388:K1390"/>
    <mergeCell ref="L1388:L1390"/>
    <mergeCell ref="A1410:A1412"/>
    <mergeCell ref="B1410:B1412"/>
    <mergeCell ref="C1762:C1764"/>
    <mergeCell ref="D1762:D1764"/>
    <mergeCell ref="E1762:I1762"/>
    <mergeCell ref="J1762:J1764"/>
    <mergeCell ref="K1762:K1764"/>
    <mergeCell ref="L1762:L1764"/>
    <mergeCell ref="A1718:A1720"/>
    <mergeCell ref="B1718:B1720"/>
    <mergeCell ref="C1718:C1720"/>
    <mergeCell ref="D1718:D1720"/>
    <mergeCell ref="E1718:I1718"/>
    <mergeCell ref="J1718:J1720"/>
    <mergeCell ref="K1718:K1720"/>
    <mergeCell ref="L1718:L1720"/>
    <mergeCell ref="A1696:A1698"/>
    <mergeCell ref="B1696:B1698"/>
    <mergeCell ref="C1696:C1698"/>
    <mergeCell ref="D1696:D1698"/>
    <mergeCell ref="E1696:I1696"/>
    <mergeCell ref="J1696:J1698"/>
    <mergeCell ref="K1696:K1698"/>
    <mergeCell ref="L1696:L1698"/>
    <mergeCell ref="B1762:B1764"/>
    <mergeCell ref="C1740:C1742"/>
    <mergeCell ref="D1740:D1742"/>
    <mergeCell ref="E1740:I1740"/>
    <mergeCell ref="J1740:J1742"/>
    <mergeCell ref="K1740:K1742"/>
    <mergeCell ref="L1740:L1742"/>
    <mergeCell ref="A1784:A1786"/>
    <mergeCell ref="B1784:B1786"/>
    <mergeCell ref="C1784:C1786"/>
    <mergeCell ref="D1784:D1786"/>
    <mergeCell ref="E1784:I1784"/>
    <mergeCell ref="J1784:J1786"/>
    <mergeCell ref="K1784:K1786"/>
    <mergeCell ref="L1784:L1786"/>
    <mergeCell ref="A1806:A1808"/>
    <mergeCell ref="B1806:B1808"/>
    <mergeCell ref="C1806:C1808"/>
    <mergeCell ref="D1806:D1808"/>
    <mergeCell ref="E1806:I1806"/>
    <mergeCell ref="J1806:J1808"/>
    <mergeCell ref="K1806:K1808"/>
    <mergeCell ref="L1806:L1808"/>
    <mergeCell ref="A1828:A1830"/>
    <mergeCell ref="B1828:B1830"/>
    <mergeCell ref="C1828:C1830"/>
    <mergeCell ref="D1828:D1830"/>
    <mergeCell ref="E1828:I1828"/>
    <mergeCell ref="J1828:J1830"/>
    <mergeCell ref="K1828:K1830"/>
    <mergeCell ref="L1828:L1830"/>
    <mergeCell ref="D1916:D1918"/>
    <mergeCell ref="E1916:I1916"/>
    <mergeCell ref="J1916:J1918"/>
    <mergeCell ref="K1916:K1918"/>
    <mergeCell ref="L1916:L1918"/>
    <mergeCell ref="A2356:L2356"/>
    <mergeCell ref="K2488:K2490"/>
    <mergeCell ref="L2488:L2490"/>
    <mergeCell ref="A2361:L2361"/>
    <mergeCell ref="A2161:L2161"/>
    <mergeCell ref="A2162:L2162"/>
    <mergeCell ref="A2163:L2163"/>
    <mergeCell ref="A2164:L2164"/>
    <mergeCell ref="K2452:K2454"/>
    <mergeCell ref="L2452:L2454"/>
    <mergeCell ref="A2290:A2292"/>
    <mergeCell ref="B2290:B2292"/>
    <mergeCell ref="C2290:C2292"/>
    <mergeCell ref="D2290:D2292"/>
    <mergeCell ref="K2386:K2388"/>
    <mergeCell ref="L2386:L2388"/>
    <mergeCell ref="A2448:L2448"/>
    <mergeCell ref="A2449:L2449"/>
    <mergeCell ref="A2450:L2450"/>
    <mergeCell ref="A2451:L2451"/>
    <mergeCell ref="A2446:L2446"/>
    <mergeCell ref="A2447:L2447"/>
    <mergeCell ref="A2339:L2339"/>
    <mergeCell ref="A2357:L2357"/>
    <mergeCell ref="J2290:J2292"/>
    <mergeCell ref="K2290:K2292"/>
    <mergeCell ref="L2290:L2292"/>
    <mergeCell ref="J1872:J1874"/>
    <mergeCell ref="K1872:K1874"/>
    <mergeCell ref="L1872:L1874"/>
    <mergeCell ref="C1894:C1896"/>
    <mergeCell ref="D1894:D1896"/>
    <mergeCell ref="E2290:I2290"/>
    <mergeCell ref="J1894:J1896"/>
    <mergeCell ref="A2069:L2069"/>
    <mergeCell ref="A2070:L2070"/>
    <mergeCell ref="E1894:I1894"/>
    <mergeCell ref="A2554:L2554"/>
    <mergeCell ref="B2561:B2563"/>
    <mergeCell ref="C2561:C2563"/>
    <mergeCell ref="D2561:D2563"/>
    <mergeCell ref="A2335:L2335"/>
    <mergeCell ref="A2336:L2336"/>
    <mergeCell ref="A2337:L2337"/>
    <mergeCell ref="A2338:L2338"/>
    <mergeCell ref="A2341:L2341"/>
    <mergeCell ref="A2403:L2403"/>
    <mergeCell ref="A2404:L2404"/>
    <mergeCell ref="A2405:L2405"/>
    <mergeCell ref="A2363:L2363"/>
    <mergeCell ref="A2358:L2358"/>
    <mergeCell ref="A2378:L2378"/>
    <mergeCell ref="A2364:A2366"/>
    <mergeCell ref="B2364:B2366"/>
    <mergeCell ref="C2364:C2366"/>
    <mergeCell ref="K1894:K1896"/>
    <mergeCell ref="L1894:L1896"/>
    <mergeCell ref="A1916:A1918"/>
    <mergeCell ref="B1916:B1918"/>
    <mergeCell ref="A200:A202"/>
    <mergeCell ref="B200:B202"/>
    <mergeCell ref="C200:C202"/>
    <mergeCell ref="D200:D202"/>
    <mergeCell ref="E200:I200"/>
    <mergeCell ref="J200:J202"/>
    <mergeCell ref="K200:K202"/>
    <mergeCell ref="L200:L202"/>
    <mergeCell ref="A222:A224"/>
    <mergeCell ref="B222:B224"/>
    <mergeCell ref="C222:C224"/>
    <mergeCell ref="D222:D224"/>
    <mergeCell ref="E222:I222"/>
    <mergeCell ref="J222:J224"/>
    <mergeCell ref="K222:K224"/>
    <mergeCell ref="L222:L224"/>
    <mergeCell ref="D464:D466"/>
    <mergeCell ref="E464:I464"/>
    <mergeCell ref="J464:J466"/>
    <mergeCell ref="K464:K466"/>
    <mergeCell ref="L464:L466"/>
    <mergeCell ref="C289:C291"/>
    <mergeCell ref="D289:D291"/>
    <mergeCell ref="E289:I289"/>
    <mergeCell ref="J289:J291"/>
    <mergeCell ref="K289:K291"/>
    <mergeCell ref="L289:L291"/>
    <mergeCell ref="A332:A334"/>
    <mergeCell ref="B332:B334"/>
    <mergeCell ref="C332:C334"/>
    <mergeCell ref="D332:D334"/>
    <mergeCell ref="E332:I332"/>
    <mergeCell ref="A398:A400"/>
    <mergeCell ref="B398:B400"/>
    <mergeCell ref="C398:C400"/>
    <mergeCell ref="D398:D400"/>
    <mergeCell ref="E398:I398"/>
    <mergeCell ref="J398:J400"/>
    <mergeCell ref="K398:K400"/>
    <mergeCell ref="L398:L400"/>
    <mergeCell ref="A442:A444"/>
    <mergeCell ref="B442:B444"/>
    <mergeCell ref="C442:C444"/>
    <mergeCell ref="D442:D444"/>
    <mergeCell ref="E442:I442"/>
    <mergeCell ref="J442:J444"/>
    <mergeCell ref="K442:K444"/>
    <mergeCell ref="L442:L444"/>
    <mergeCell ref="A464:A466"/>
    <mergeCell ref="B464:B466"/>
    <mergeCell ref="C464:C466"/>
    <mergeCell ref="B486:B488"/>
    <mergeCell ref="C486:C488"/>
    <mergeCell ref="D486:D488"/>
    <mergeCell ref="E486:I486"/>
    <mergeCell ref="J486:J488"/>
    <mergeCell ref="K3324:K3326"/>
    <mergeCell ref="L3324:L3326"/>
    <mergeCell ref="A2379:L2379"/>
    <mergeCell ref="A2380:L2380"/>
    <mergeCell ref="A2381:L2381"/>
    <mergeCell ref="A2382:L2382"/>
    <mergeCell ref="A2383:L2383"/>
    <mergeCell ref="A2384:L2384"/>
    <mergeCell ref="A2385:L2385"/>
    <mergeCell ref="A2386:A2388"/>
    <mergeCell ref="K552:K554"/>
    <mergeCell ref="L552:L554"/>
    <mergeCell ref="L574:L576"/>
    <mergeCell ref="L1850:L1852"/>
    <mergeCell ref="A1872:A1874"/>
    <mergeCell ref="B1872:B1874"/>
    <mergeCell ref="C1872:C1874"/>
    <mergeCell ref="D1872:D1874"/>
    <mergeCell ref="E1872:I1872"/>
    <mergeCell ref="A1938:A1940"/>
    <mergeCell ref="B1938:B1940"/>
    <mergeCell ref="C1938:C1940"/>
    <mergeCell ref="D1938:D1940"/>
    <mergeCell ref="E1938:I1938"/>
    <mergeCell ref="J1938:J1940"/>
    <mergeCell ref="K1938:K1940"/>
    <mergeCell ref="L1938:L1940"/>
    <mergeCell ref="A728:A730"/>
    <mergeCell ref="B728:B730"/>
    <mergeCell ref="C728:C730"/>
    <mergeCell ref="D728:D730"/>
    <mergeCell ref="E728:I728"/>
    <mergeCell ref="J728:J730"/>
    <mergeCell ref="K728:K730"/>
    <mergeCell ref="L728:L730"/>
    <mergeCell ref="E750:I750"/>
    <mergeCell ref="J750:J752"/>
    <mergeCell ref="K750:K752"/>
    <mergeCell ref="L750:L752"/>
    <mergeCell ref="K508:K510"/>
    <mergeCell ref="L508:L510"/>
    <mergeCell ref="A530:A532"/>
    <mergeCell ref="B530:B532"/>
    <mergeCell ref="C530:C532"/>
    <mergeCell ref="D530:D532"/>
    <mergeCell ref="E530:I530"/>
    <mergeCell ref="J530:J532"/>
    <mergeCell ref="K530:K532"/>
    <mergeCell ref="L530:L532"/>
    <mergeCell ref="A552:A554"/>
    <mergeCell ref="B552:B554"/>
    <mergeCell ref="C552:C554"/>
    <mergeCell ref="D552:D554"/>
    <mergeCell ref="E552:I552"/>
    <mergeCell ref="J552:J554"/>
    <mergeCell ref="B1256:B1258"/>
    <mergeCell ref="C1256:C1258"/>
    <mergeCell ref="D1256:D1258"/>
    <mergeCell ref="E1256:I1256"/>
    <mergeCell ref="J1256:J1258"/>
    <mergeCell ref="K1256:K1258"/>
    <mergeCell ref="L1256:L1258"/>
    <mergeCell ref="A1300:A1302"/>
    <mergeCell ref="B1300:B1302"/>
    <mergeCell ref="C1300:C1302"/>
    <mergeCell ref="A1256:A1258"/>
    <mergeCell ref="A772:A774"/>
    <mergeCell ref="B772:B774"/>
    <mergeCell ref="C772:C774"/>
    <mergeCell ref="D772:D774"/>
    <mergeCell ref="E772:I772"/>
    <mergeCell ref="J772:J774"/>
    <mergeCell ref="K772:K774"/>
    <mergeCell ref="L772:L774"/>
    <mergeCell ref="L1234:L1236"/>
    <mergeCell ref="E1234:I1234"/>
    <mergeCell ref="D1234:D1236"/>
    <mergeCell ref="A1234:A1236"/>
    <mergeCell ref="A1080:A1082"/>
    <mergeCell ref="B1080:B1082"/>
    <mergeCell ref="C1080:C1082"/>
    <mergeCell ref="D1080:D1082"/>
    <mergeCell ref="E1080:I1080"/>
    <mergeCell ref="J1080:J1082"/>
    <mergeCell ref="K1080:K1082"/>
    <mergeCell ref="L1080:L1082"/>
    <mergeCell ref="A1124:A1126"/>
    <mergeCell ref="J1432:J1434"/>
    <mergeCell ref="K1432:K1434"/>
    <mergeCell ref="L1432:L1434"/>
    <mergeCell ref="B1344:B1346"/>
    <mergeCell ref="C1344:C1346"/>
    <mergeCell ref="D1344:D1346"/>
    <mergeCell ref="E1344:I1344"/>
    <mergeCell ref="J1344:J1346"/>
    <mergeCell ref="K1344:K1346"/>
    <mergeCell ref="L1344:L1346"/>
    <mergeCell ref="A1366:A1368"/>
    <mergeCell ref="B1366:B1368"/>
    <mergeCell ref="C1366:C1368"/>
    <mergeCell ref="D1366:D1368"/>
    <mergeCell ref="E1366:I1366"/>
    <mergeCell ref="J1366:J1368"/>
    <mergeCell ref="K1366:K1368"/>
    <mergeCell ref="L1366:L1368"/>
    <mergeCell ref="J1630:J1632"/>
    <mergeCell ref="K1630:K1632"/>
    <mergeCell ref="L1630:L1632"/>
    <mergeCell ref="C1960:C1962"/>
    <mergeCell ref="D1960:D1962"/>
    <mergeCell ref="E1960:I1960"/>
    <mergeCell ref="J1960:J1962"/>
    <mergeCell ref="K1960:K1962"/>
    <mergeCell ref="L1960:L1962"/>
    <mergeCell ref="A1894:A1896"/>
    <mergeCell ref="B1894:B1896"/>
    <mergeCell ref="J1234:J1236"/>
    <mergeCell ref="K1234:K1236"/>
    <mergeCell ref="C1410:C1412"/>
    <mergeCell ref="D1410:D1412"/>
    <mergeCell ref="E1410:I1410"/>
    <mergeCell ref="J1410:J1412"/>
    <mergeCell ref="K1410:K1412"/>
    <mergeCell ref="L1410:L1412"/>
    <mergeCell ref="A1586:A1588"/>
    <mergeCell ref="B1586:B1588"/>
    <mergeCell ref="C1586:C1588"/>
    <mergeCell ref="D1586:D1588"/>
    <mergeCell ref="E1586:I1586"/>
    <mergeCell ref="J1586:J1588"/>
    <mergeCell ref="K1586:K1588"/>
    <mergeCell ref="L1586:L1588"/>
    <mergeCell ref="A1432:A1434"/>
    <mergeCell ref="B1432:B1434"/>
    <mergeCell ref="C1432:C1434"/>
    <mergeCell ref="D1432:D1434"/>
    <mergeCell ref="E1432:I1432"/>
    <mergeCell ref="A3770:L3770"/>
    <mergeCell ref="A3771:A3773"/>
    <mergeCell ref="B3771:B3773"/>
    <mergeCell ref="C3771:C3773"/>
    <mergeCell ref="D3771:D3773"/>
    <mergeCell ref="E3771:I3771"/>
    <mergeCell ref="J3771:J3773"/>
    <mergeCell ref="K3771:K3773"/>
    <mergeCell ref="L3771:L3773"/>
    <mergeCell ref="A2340:L2340"/>
    <mergeCell ref="E2342:I2342"/>
    <mergeCell ref="A1520:A1522"/>
    <mergeCell ref="B1520:B1522"/>
    <mergeCell ref="C1520:C1522"/>
    <mergeCell ref="D1520:D1522"/>
    <mergeCell ref="E1520:I1520"/>
    <mergeCell ref="J1520:J1522"/>
    <mergeCell ref="K1520:K1522"/>
    <mergeCell ref="L1520:L1522"/>
    <mergeCell ref="A2422:A2424"/>
    <mergeCell ref="B2422:B2424"/>
    <mergeCell ref="C2422:C2424"/>
    <mergeCell ref="D2422:D2424"/>
    <mergeCell ref="E2422:I2422"/>
    <mergeCell ref="J2422:J2424"/>
    <mergeCell ref="K2422:K2424"/>
    <mergeCell ref="L2422:L2424"/>
    <mergeCell ref="A1630:A1632"/>
    <mergeCell ref="B1630:B1632"/>
    <mergeCell ref="C1630:C1632"/>
    <mergeCell ref="D1630:D1632"/>
    <mergeCell ref="E1630:I1630"/>
    <mergeCell ref="C1916:C1918"/>
    <mergeCell ref="B2386:B2388"/>
    <mergeCell ref="C2386:C2388"/>
    <mergeCell ref="D2386:D2388"/>
    <mergeCell ref="E2386:I2386"/>
    <mergeCell ref="J2386:J2388"/>
    <mergeCell ref="A3763:L3763"/>
    <mergeCell ref="A3764:L3764"/>
    <mergeCell ref="A3765:L3765"/>
    <mergeCell ref="A3766:L3766"/>
    <mergeCell ref="A3767:L3767"/>
    <mergeCell ref="A3768:L3768"/>
    <mergeCell ref="A3769:L3769"/>
    <mergeCell ref="A2026:A2028"/>
    <mergeCell ref="B2026:B2028"/>
    <mergeCell ref="C2026:C2028"/>
    <mergeCell ref="D2026:D2028"/>
    <mergeCell ref="E2026:I2026"/>
    <mergeCell ref="J2026:J2028"/>
    <mergeCell ref="K2026:K2028"/>
    <mergeCell ref="L2026:L2028"/>
    <mergeCell ref="A1960:A1962"/>
    <mergeCell ref="B1960:B1962"/>
    <mergeCell ref="A2312:A2314"/>
    <mergeCell ref="B2312:B2314"/>
    <mergeCell ref="C2312:C2314"/>
    <mergeCell ref="D2312:D2314"/>
    <mergeCell ref="E2312:I2312"/>
    <mergeCell ref="L2576:L2578"/>
    <mergeCell ref="A2671:C2671"/>
    <mergeCell ref="A2466:A2468"/>
    <mergeCell ref="B2466:B2468"/>
  </mergeCells>
  <pageMargins left="0.2" right="0.18" top="0.56000000000000005" bottom="0.43" header="0.3" footer="0.3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8"/>
  <sheetViews>
    <sheetView view="pageBreakPreview" topLeftCell="A124" zoomScaleNormal="100" zoomScaleSheetLayoutView="100" workbookViewId="0">
      <selection activeCell="G137" sqref="G137"/>
    </sheetView>
  </sheetViews>
  <sheetFormatPr defaultRowHeight="14.25"/>
  <cols>
    <col min="1" max="1" width="21.25" customWidth="1"/>
    <col min="2" max="2" width="8.125" customWidth="1"/>
    <col min="3" max="3" width="9.5" customWidth="1"/>
    <col min="4" max="4" width="8.25" customWidth="1"/>
    <col min="5" max="5" width="9.75" customWidth="1"/>
    <col min="6" max="6" width="8.375" customWidth="1"/>
    <col min="7" max="7" width="10.375" customWidth="1"/>
    <col min="8" max="8" width="8.375" customWidth="1"/>
    <col min="9" max="9" width="9.875" customWidth="1"/>
    <col min="10" max="10" width="8.875" customWidth="1"/>
    <col min="11" max="11" width="9.375" customWidth="1"/>
    <col min="12" max="12" width="8.625" customWidth="1"/>
    <col min="13" max="13" width="9.75" customWidth="1"/>
  </cols>
  <sheetData>
    <row r="2" spans="1:13" s="56" customFormat="1" ht="17.25">
      <c r="A2" s="901" t="s">
        <v>3727</v>
      </c>
      <c r="B2" s="901"/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</row>
    <row r="3" spans="1:13" s="56" customFormat="1" ht="17.25">
      <c r="A3" s="901" t="s">
        <v>3547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  <c r="L3" s="901"/>
      <c r="M3" s="901"/>
    </row>
    <row r="4" spans="1:13" s="56" customFormat="1" ht="17.25">
      <c r="A4" s="902" t="s">
        <v>611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</row>
    <row r="5" spans="1:13" s="775" customFormat="1" ht="20.25">
      <c r="A5" s="903" t="s">
        <v>3728</v>
      </c>
      <c r="B5" s="904" t="s">
        <v>3729</v>
      </c>
      <c r="C5" s="905"/>
      <c r="D5" s="904" t="s">
        <v>3730</v>
      </c>
      <c r="E5" s="905"/>
      <c r="F5" s="904" t="s">
        <v>3731</v>
      </c>
      <c r="G5" s="905"/>
      <c r="H5" s="904" t="s">
        <v>3732</v>
      </c>
      <c r="I5" s="905"/>
      <c r="J5" s="904" t="s">
        <v>3733</v>
      </c>
      <c r="K5" s="905"/>
      <c r="L5" s="906" t="s">
        <v>3734</v>
      </c>
      <c r="M5" s="907"/>
    </row>
    <row r="6" spans="1:13" s="775" customFormat="1" ht="20.25">
      <c r="A6" s="898"/>
      <c r="B6" s="747" t="s">
        <v>3735</v>
      </c>
      <c r="C6" s="747" t="s">
        <v>141</v>
      </c>
      <c r="D6" s="747" t="s">
        <v>3735</v>
      </c>
      <c r="E6" s="747" t="s">
        <v>141</v>
      </c>
      <c r="F6" s="747" t="s">
        <v>3735</v>
      </c>
      <c r="G6" s="747" t="s">
        <v>141</v>
      </c>
      <c r="H6" s="749" t="s">
        <v>3735</v>
      </c>
      <c r="I6" s="748" t="s">
        <v>141</v>
      </c>
      <c r="J6" s="748" t="s">
        <v>3735</v>
      </c>
      <c r="K6" s="748" t="s">
        <v>141</v>
      </c>
      <c r="L6" s="748" t="s">
        <v>3735</v>
      </c>
      <c r="M6" s="748" t="s">
        <v>141</v>
      </c>
    </row>
    <row r="7" spans="1:13" s="775" customFormat="1" ht="20.25">
      <c r="A7" s="899"/>
      <c r="B7" s="734" t="s">
        <v>2</v>
      </c>
      <c r="C7" s="734" t="s">
        <v>1227</v>
      </c>
      <c r="D7" s="734" t="s">
        <v>2</v>
      </c>
      <c r="E7" s="734" t="s">
        <v>1227</v>
      </c>
      <c r="F7" s="734" t="s">
        <v>2</v>
      </c>
      <c r="G7" s="734" t="s">
        <v>1227</v>
      </c>
      <c r="H7" s="750" t="s">
        <v>2</v>
      </c>
      <c r="I7" s="740" t="s">
        <v>1227</v>
      </c>
      <c r="J7" s="740" t="s">
        <v>2</v>
      </c>
      <c r="K7" s="740" t="s">
        <v>1227</v>
      </c>
      <c r="L7" s="740" t="s">
        <v>2</v>
      </c>
      <c r="M7" s="740" t="s">
        <v>1227</v>
      </c>
    </row>
    <row r="8" spans="1:13" s="343" customFormat="1" ht="21">
      <c r="A8" s="757" t="s">
        <v>3736</v>
      </c>
      <c r="B8" s="385"/>
      <c r="C8" s="385"/>
      <c r="D8" s="385"/>
      <c r="E8" s="385"/>
      <c r="F8" s="385"/>
      <c r="G8" s="358"/>
      <c r="H8" s="758"/>
      <c r="I8" s="758"/>
      <c r="J8" s="758"/>
      <c r="K8" s="758"/>
      <c r="L8" s="357"/>
      <c r="M8" s="358"/>
    </row>
    <row r="9" spans="1:13" s="343" customFormat="1" ht="21">
      <c r="A9" s="759" t="s">
        <v>3737</v>
      </c>
      <c r="B9" s="391"/>
      <c r="C9" s="391"/>
      <c r="D9" s="391"/>
      <c r="E9" s="391"/>
      <c r="F9" s="391"/>
      <c r="G9" s="186"/>
      <c r="H9" s="409"/>
      <c r="I9" s="409"/>
      <c r="J9" s="409"/>
      <c r="K9" s="409"/>
      <c r="L9" s="355"/>
      <c r="M9" s="186"/>
    </row>
    <row r="10" spans="1:13" s="343" customFormat="1" ht="21">
      <c r="A10" s="759" t="s">
        <v>1116</v>
      </c>
      <c r="B10" s="391">
        <v>99</v>
      </c>
      <c r="C10" s="765">
        <v>65045000</v>
      </c>
      <c r="D10" s="391">
        <v>124</v>
      </c>
      <c r="E10" s="765">
        <v>176152000</v>
      </c>
      <c r="F10" s="391">
        <v>155</v>
      </c>
      <c r="G10" s="766">
        <v>294336000</v>
      </c>
      <c r="H10" s="409">
        <v>151</v>
      </c>
      <c r="I10" s="390">
        <v>225980000</v>
      </c>
      <c r="J10" s="409">
        <v>121</v>
      </c>
      <c r="K10" s="390">
        <v>140952000</v>
      </c>
      <c r="L10" s="801">
        <v>650</v>
      </c>
      <c r="M10" s="766">
        <v>902465000</v>
      </c>
    </row>
    <row r="11" spans="1:13" s="343" customFormat="1" ht="21">
      <c r="A11" s="759" t="s">
        <v>3738</v>
      </c>
      <c r="B11" s="408" t="s">
        <v>153</v>
      </c>
      <c r="C11" s="408" t="s">
        <v>153</v>
      </c>
      <c r="D11" s="391">
        <v>6</v>
      </c>
      <c r="E11" s="765">
        <v>2660000</v>
      </c>
      <c r="F11" s="391">
        <v>4</v>
      </c>
      <c r="G11" s="766">
        <v>1380000</v>
      </c>
      <c r="H11" s="409">
        <v>4</v>
      </c>
      <c r="I11" s="390">
        <v>1380000</v>
      </c>
      <c r="J11" s="409">
        <v>3</v>
      </c>
      <c r="K11" s="390">
        <v>1380000</v>
      </c>
      <c r="L11" s="355">
        <v>17</v>
      </c>
      <c r="M11" s="766">
        <v>6770000</v>
      </c>
    </row>
    <row r="12" spans="1:13" s="343" customFormat="1" ht="21">
      <c r="A12" s="760" t="s">
        <v>3739</v>
      </c>
      <c r="B12" s="361">
        <v>9</v>
      </c>
      <c r="C12" s="764">
        <v>3550000</v>
      </c>
      <c r="D12" s="361">
        <v>13</v>
      </c>
      <c r="E12" s="764">
        <v>10450000</v>
      </c>
      <c r="F12" s="361">
        <v>13</v>
      </c>
      <c r="G12" s="767">
        <v>10150000</v>
      </c>
      <c r="H12" s="763">
        <v>13</v>
      </c>
      <c r="I12" s="762">
        <v>10150000</v>
      </c>
      <c r="J12" s="763">
        <v>13</v>
      </c>
      <c r="K12" s="762">
        <v>10150000</v>
      </c>
      <c r="L12" s="761">
        <v>61</v>
      </c>
      <c r="M12" s="766">
        <v>44450000</v>
      </c>
    </row>
    <row r="13" spans="1:13" s="784" customFormat="1" ht="21">
      <c r="A13" s="777" t="s">
        <v>1255</v>
      </c>
      <c r="B13" s="778">
        <v>108</v>
      </c>
      <c r="C13" s="779">
        <v>68595000</v>
      </c>
      <c r="D13" s="778">
        <v>143</v>
      </c>
      <c r="E13" s="779">
        <v>189252000</v>
      </c>
      <c r="F13" s="778">
        <v>172</v>
      </c>
      <c r="G13" s="780">
        <v>305866000</v>
      </c>
      <c r="H13" s="781">
        <v>168</v>
      </c>
      <c r="I13" s="782">
        <v>237510000</v>
      </c>
      <c r="J13" s="781">
        <v>137</v>
      </c>
      <c r="K13" s="816">
        <v>152482000</v>
      </c>
      <c r="L13" s="783">
        <v>728</v>
      </c>
      <c r="M13" s="785">
        <v>953685000</v>
      </c>
    </row>
    <row r="14" spans="1:13" s="343" customFormat="1" ht="21">
      <c r="A14" s="757" t="s">
        <v>3740</v>
      </c>
      <c r="B14" s="385"/>
      <c r="C14" s="769"/>
      <c r="D14" s="385"/>
      <c r="E14" s="769"/>
      <c r="F14" s="385"/>
      <c r="G14" s="770"/>
      <c r="H14" s="758"/>
      <c r="I14" s="768"/>
      <c r="J14" s="758"/>
      <c r="K14" s="768"/>
      <c r="L14" s="357"/>
      <c r="M14" s="770"/>
    </row>
    <row r="15" spans="1:13" s="343" customFormat="1" ht="21">
      <c r="A15" s="759" t="s">
        <v>3741</v>
      </c>
      <c r="B15" s="391"/>
      <c r="C15" s="765"/>
      <c r="D15" s="391"/>
      <c r="E15" s="765"/>
      <c r="F15" s="391"/>
      <c r="G15" s="766"/>
      <c r="H15" s="409"/>
      <c r="I15" s="390"/>
      <c r="J15" s="409"/>
      <c r="K15" s="390"/>
      <c r="L15" s="355"/>
      <c r="M15" s="766"/>
    </row>
    <row r="16" spans="1:13" s="343" customFormat="1" ht="21">
      <c r="A16" s="759" t="s">
        <v>1142</v>
      </c>
      <c r="B16" s="391">
        <v>1</v>
      </c>
      <c r="C16" s="765">
        <v>80000</v>
      </c>
      <c r="D16" s="391">
        <v>1</v>
      </c>
      <c r="E16" s="765">
        <v>80000</v>
      </c>
      <c r="F16" s="391">
        <v>2</v>
      </c>
      <c r="G16" s="766">
        <v>130000</v>
      </c>
      <c r="H16" s="409">
        <v>2</v>
      </c>
      <c r="I16" s="390">
        <v>130000</v>
      </c>
      <c r="J16" s="409">
        <v>2</v>
      </c>
      <c r="K16" s="390">
        <v>130000</v>
      </c>
      <c r="L16" s="355">
        <v>8</v>
      </c>
      <c r="M16" s="766">
        <v>550000</v>
      </c>
    </row>
    <row r="17" spans="1:13" s="343" customFormat="1" ht="21">
      <c r="A17" s="760" t="s">
        <v>1141</v>
      </c>
      <c r="B17" s="361">
        <v>10</v>
      </c>
      <c r="C17" s="764">
        <v>730000</v>
      </c>
      <c r="D17" s="361">
        <v>10</v>
      </c>
      <c r="E17" s="764">
        <v>730000</v>
      </c>
      <c r="F17" s="361">
        <v>10</v>
      </c>
      <c r="G17" s="767">
        <v>730000</v>
      </c>
      <c r="H17" s="763">
        <v>10</v>
      </c>
      <c r="I17" s="762">
        <v>730000</v>
      </c>
      <c r="J17" s="763">
        <v>10</v>
      </c>
      <c r="K17" s="762">
        <v>730000</v>
      </c>
      <c r="L17" s="761">
        <v>50</v>
      </c>
      <c r="M17" s="767">
        <v>3650000</v>
      </c>
    </row>
    <row r="18" spans="1:13" s="784" customFormat="1" ht="21">
      <c r="A18" s="777" t="s">
        <v>1255</v>
      </c>
      <c r="B18" s="778">
        <v>11</v>
      </c>
      <c r="C18" s="779">
        <v>810000</v>
      </c>
      <c r="D18" s="778">
        <v>11</v>
      </c>
      <c r="E18" s="779">
        <v>810000</v>
      </c>
      <c r="F18" s="778">
        <v>12</v>
      </c>
      <c r="G18" s="779">
        <v>860000</v>
      </c>
      <c r="H18" s="778">
        <v>12</v>
      </c>
      <c r="I18" s="779">
        <v>860000</v>
      </c>
      <c r="J18" s="778">
        <v>12</v>
      </c>
      <c r="K18" s="779">
        <v>860000</v>
      </c>
      <c r="L18" s="785">
        <v>58</v>
      </c>
      <c r="M18" s="792">
        <v>4200000</v>
      </c>
    </row>
    <row r="19" spans="1:13" s="784" customFormat="1" ht="21">
      <c r="A19" s="789"/>
      <c r="B19" s="797"/>
      <c r="C19" s="798"/>
      <c r="D19" s="797"/>
      <c r="E19" s="798"/>
      <c r="F19" s="797"/>
      <c r="G19" s="798"/>
      <c r="H19" s="797"/>
      <c r="I19" s="798"/>
      <c r="J19" s="797"/>
      <c r="K19" s="798"/>
      <c r="L19" s="798"/>
      <c r="M19" s="798"/>
    </row>
    <row r="20" spans="1:13" s="784" customFormat="1" ht="21">
      <c r="A20" s="185"/>
      <c r="B20" s="794"/>
      <c r="C20" s="783"/>
      <c r="D20" s="794"/>
      <c r="E20" s="783"/>
      <c r="F20" s="794"/>
      <c r="G20" s="783"/>
      <c r="H20" s="794"/>
      <c r="I20" s="783"/>
      <c r="J20" s="794"/>
      <c r="K20" s="783"/>
      <c r="L20" s="783"/>
      <c r="M20" s="783"/>
    </row>
    <row r="21" spans="1:13" s="784" customFormat="1" ht="21">
      <c r="A21" s="185"/>
      <c r="B21" s="794"/>
      <c r="C21" s="783"/>
      <c r="D21" s="794"/>
      <c r="E21" s="783"/>
      <c r="F21" s="794"/>
      <c r="G21" s="783"/>
      <c r="H21" s="794"/>
      <c r="I21" s="783"/>
      <c r="J21" s="794"/>
      <c r="K21" s="783"/>
      <c r="L21" s="783"/>
      <c r="M21" s="783"/>
    </row>
    <row r="22" spans="1:13" s="784" customFormat="1" ht="21">
      <c r="A22" s="185"/>
      <c r="B22" s="794"/>
      <c r="C22" s="783"/>
      <c r="D22" s="794"/>
      <c r="E22" s="783"/>
      <c r="F22" s="794"/>
      <c r="G22" s="783"/>
      <c r="H22" s="794"/>
      <c r="I22" s="783"/>
      <c r="J22" s="794"/>
      <c r="K22" s="783"/>
      <c r="L22" s="783"/>
      <c r="M22" s="783"/>
    </row>
    <row r="23" spans="1:13" s="784" customFormat="1" ht="21">
      <c r="A23" s="185"/>
      <c r="B23" s="794"/>
      <c r="C23" s="783"/>
      <c r="D23" s="794"/>
      <c r="E23" s="783"/>
      <c r="F23" s="794"/>
      <c r="G23" s="783"/>
      <c r="H23" s="794"/>
      <c r="I23" s="783"/>
      <c r="J23" s="794"/>
      <c r="K23" s="783"/>
      <c r="L23" s="783"/>
      <c r="M23" s="783"/>
    </row>
    <row r="24" spans="1:13" s="784" customFormat="1" ht="21">
      <c r="A24" s="185"/>
      <c r="B24" s="794"/>
      <c r="C24" s="783"/>
      <c r="D24" s="794"/>
      <c r="E24" s="783"/>
      <c r="F24" s="794"/>
      <c r="G24" s="783"/>
      <c r="H24" s="794"/>
      <c r="I24" s="783"/>
      <c r="J24" s="794"/>
      <c r="K24" s="783"/>
      <c r="L24" s="783"/>
      <c r="M24" s="783"/>
    </row>
    <row r="25" spans="1:13" s="784" customFormat="1" ht="21">
      <c r="A25" s="185"/>
      <c r="B25" s="794"/>
      <c r="C25" s="783"/>
      <c r="D25" s="794"/>
      <c r="E25" s="783"/>
      <c r="F25" s="355">
        <v>20</v>
      </c>
      <c r="G25" s="805"/>
      <c r="H25" s="794"/>
      <c r="I25" s="783"/>
      <c r="J25" s="794"/>
      <c r="K25" s="783"/>
      <c r="L25" s="783"/>
      <c r="M25" s="783"/>
    </row>
    <row r="26" spans="1:13" s="784" customFormat="1" ht="21">
      <c r="A26" s="185"/>
      <c r="B26" s="794"/>
      <c r="C26" s="783"/>
      <c r="D26" s="794"/>
      <c r="E26" s="783"/>
      <c r="F26" s="794"/>
      <c r="G26" s="783"/>
      <c r="H26" s="794"/>
      <c r="I26" s="783"/>
      <c r="J26" s="794"/>
      <c r="K26" s="783"/>
      <c r="L26" s="783"/>
      <c r="M26" s="783"/>
    </row>
    <row r="27" spans="1:13" s="784" customFormat="1" ht="21">
      <c r="A27" s="59"/>
      <c r="B27" s="795"/>
      <c r="C27" s="796"/>
      <c r="D27" s="795"/>
      <c r="E27" s="796"/>
      <c r="F27" s="795"/>
      <c r="G27" s="796"/>
      <c r="H27" s="795"/>
      <c r="I27" s="796"/>
      <c r="J27" s="795"/>
      <c r="K27" s="796"/>
      <c r="L27" s="796"/>
      <c r="M27" s="796"/>
    </row>
    <row r="28" spans="1:13" s="775" customFormat="1" ht="20.25">
      <c r="A28" s="897" t="s">
        <v>3728</v>
      </c>
      <c r="B28" s="893" t="s">
        <v>3729</v>
      </c>
      <c r="C28" s="894"/>
      <c r="D28" s="893" t="s">
        <v>3730</v>
      </c>
      <c r="E28" s="894"/>
      <c r="F28" s="893" t="s">
        <v>3731</v>
      </c>
      <c r="G28" s="894"/>
      <c r="H28" s="893" t="s">
        <v>3732</v>
      </c>
      <c r="I28" s="894"/>
      <c r="J28" s="893" t="s">
        <v>3733</v>
      </c>
      <c r="K28" s="894"/>
      <c r="L28" s="895" t="s">
        <v>3734</v>
      </c>
      <c r="M28" s="896"/>
    </row>
    <row r="29" spans="1:13" s="775" customFormat="1" ht="20.25">
      <c r="A29" s="898"/>
      <c r="B29" s="747" t="s">
        <v>3735</v>
      </c>
      <c r="C29" s="747" t="s">
        <v>141</v>
      </c>
      <c r="D29" s="747" t="s">
        <v>3735</v>
      </c>
      <c r="E29" s="747" t="s">
        <v>141</v>
      </c>
      <c r="F29" s="747" t="s">
        <v>3735</v>
      </c>
      <c r="G29" s="747" t="s">
        <v>141</v>
      </c>
      <c r="H29" s="749" t="s">
        <v>3735</v>
      </c>
      <c r="I29" s="748" t="s">
        <v>141</v>
      </c>
      <c r="J29" s="748" t="s">
        <v>3735</v>
      </c>
      <c r="K29" s="748" t="s">
        <v>141</v>
      </c>
      <c r="L29" s="748" t="s">
        <v>3735</v>
      </c>
      <c r="M29" s="748" t="s">
        <v>141</v>
      </c>
    </row>
    <row r="30" spans="1:13" s="775" customFormat="1" ht="20.25">
      <c r="A30" s="899"/>
      <c r="B30" s="734" t="s">
        <v>2</v>
      </c>
      <c r="C30" s="734" t="s">
        <v>1227</v>
      </c>
      <c r="D30" s="734" t="s">
        <v>2</v>
      </c>
      <c r="E30" s="734" t="s">
        <v>1227</v>
      </c>
      <c r="F30" s="734" t="s">
        <v>2</v>
      </c>
      <c r="G30" s="734" t="s">
        <v>1227</v>
      </c>
      <c r="H30" s="750" t="s">
        <v>2</v>
      </c>
      <c r="I30" s="740" t="s">
        <v>1227</v>
      </c>
      <c r="J30" s="740" t="s">
        <v>2</v>
      </c>
      <c r="K30" s="740" t="s">
        <v>1227</v>
      </c>
      <c r="L30" s="740" t="s">
        <v>2</v>
      </c>
      <c r="M30" s="740" t="s">
        <v>1227</v>
      </c>
    </row>
    <row r="31" spans="1:13" s="343" customFormat="1" ht="21">
      <c r="A31" s="757" t="s">
        <v>3742</v>
      </c>
      <c r="B31" s="385"/>
      <c r="C31" s="385"/>
      <c r="D31" s="365"/>
      <c r="E31" s="365"/>
      <c r="F31" s="385"/>
      <c r="G31" s="358"/>
      <c r="H31" s="758"/>
      <c r="I31" s="758"/>
      <c r="J31" s="758"/>
      <c r="K31" s="758"/>
      <c r="L31" s="758"/>
      <c r="M31" s="409"/>
    </row>
    <row r="32" spans="1:13" s="343" customFormat="1" ht="21">
      <c r="A32" s="759" t="s">
        <v>3743</v>
      </c>
      <c r="B32" s="391"/>
      <c r="C32" s="391"/>
      <c r="D32" s="391"/>
      <c r="E32" s="408"/>
      <c r="F32" s="391"/>
      <c r="G32" s="186"/>
      <c r="H32" s="409"/>
      <c r="I32" s="409"/>
      <c r="J32" s="409"/>
      <c r="K32" s="409"/>
      <c r="L32" s="409"/>
      <c r="M32" s="409"/>
    </row>
    <row r="33" spans="1:13" s="343" customFormat="1" ht="21">
      <c r="A33" s="759" t="s">
        <v>3744</v>
      </c>
      <c r="B33" s="391"/>
      <c r="C33" s="391"/>
      <c r="D33" s="391"/>
      <c r="E33" s="391"/>
      <c r="F33" s="391"/>
      <c r="G33" s="186"/>
      <c r="H33" s="409"/>
      <c r="I33" s="409"/>
      <c r="J33" s="409"/>
      <c r="K33" s="409"/>
      <c r="L33" s="409"/>
      <c r="M33" s="409"/>
    </row>
    <row r="34" spans="1:13" s="343" customFormat="1" ht="21">
      <c r="A34" s="759" t="s">
        <v>3745</v>
      </c>
      <c r="B34" s="391"/>
      <c r="C34" s="391"/>
      <c r="D34" s="391"/>
      <c r="E34" s="391"/>
      <c r="F34" s="391"/>
      <c r="G34" s="186"/>
      <c r="H34" s="409"/>
      <c r="I34" s="409"/>
      <c r="J34" s="409"/>
      <c r="K34" s="409"/>
      <c r="L34" s="409"/>
      <c r="M34" s="409"/>
    </row>
    <row r="35" spans="1:13" s="343" customFormat="1" ht="21">
      <c r="A35" s="759" t="s">
        <v>1150</v>
      </c>
      <c r="B35" s="391">
        <v>3</v>
      </c>
      <c r="C35" s="765">
        <v>200000</v>
      </c>
      <c r="D35" s="391">
        <v>3</v>
      </c>
      <c r="E35" s="765">
        <v>150000</v>
      </c>
      <c r="F35" s="391">
        <v>4</v>
      </c>
      <c r="G35" s="766">
        <v>450000</v>
      </c>
      <c r="H35" s="409">
        <v>4</v>
      </c>
      <c r="I35" s="390">
        <v>450000</v>
      </c>
      <c r="J35" s="409">
        <v>4</v>
      </c>
      <c r="K35" s="390">
        <v>450000</v>
      </c>
      <c r="L35" s="409">
        <v>18</v>
      </c>
      <c r="M35" s="390">
        <v>1700000</v>
      </c>
    </row>
    <row r="36" spans="1:13" s="343" customFormat="1" ht="21">
      <c r="A36" s="759" t="s">
        <v>3746</v>
      </c>
      <c r="B36" s="391"/>
      <c r="C36" s="765"/>
      <c r="D36" s="391"/>
      <c r="E36" s="765"/>
      <c r="F36" s="391"/>
      <c r="G36" s="766"/>
      <c r="H36" s="409"/>
      <c r="I36" s="390"/>
      <c r="J36" s="409"/>
      <c r="K36" s="390"/>
      <c r="L36" s="409"/>
      <c r="M36" s="390"/>
    </row>
    <row r="37" spans="1:13" s="343" customFormat="1" ht="21">
      <c r="A37" s="759" t="s">
        <v>3747</v>
      </c>
      <c r="B37" s="391">
        <v>12</v>
      </c>
      <c r="C37" s="765">
        <v>840000</v>
      </c>
      <c r="D37" s="391">
        <v>12</v>
      </c>
      <c r="E37" s="765">
        <v>840000</v>
      </c>
      <c r="F37" s="391">
        <v>12</v>
      </c>
      <c r="G37" s="766">
        <v>840000</v>
      </c>
      <c r="H37" s="409">
        <v>12</v>
      </c>
      <c r="I37" s="390">
        <v>840000</v>
      </c>
      <c r="J37" s="409">
        <v>12</v>
      </c>
      <c r="K37" s="390">
        <v>840000</v>
      </c>
      <c r="L37" s="409">
        <v>60</v>
      </c>
      <c r="M37" s="390">
        <v>4200000</v>
      </c>
    </row>
    <row r="38" spans="1:13" s="343" customFormat="1" ht="21">
      <c r="A38" s="759" t="s">
        <v>1153</v>
      </c>
      <c r="B38" s="391">
        <v>2</v>
      </c>
      <c r="C38" s="765">
        <v>500000</v>
      </c>
      <c r="D38" s="391">
        <v>2</v>
      </c>
      <c r="E38" s="765">
        <v>500000</v>
      </c>
      <c r="F38" s="391">
        <v>1</v>
      </c>
      <c r="G38" s="766">
        <v>200000</v>
      </c>
      <c r="H38" s="409">
        <v>1</v>
      </c>
      <c r="I38" s="390">
        <v>200000</v>
      </c>
      <c r="J38" s="409">
        <v>1</v>
      </c>
      <c r="K38" s="390">
        <v>200000</v>
      </c>
      <c r="L38" s="409">
        <v>7</v>
      </c>
      <c r="M38" s="390">
        <v>1600000</v>
      </c>
    </row>
    <row r="39" spans="1:13" s="343" customFormat="1" ht="21">
      <c r="A39" s="759" t="s">
        <v>3749</v>
      </c>
      <c r="B39" s="391"/>
      <c r="C39" s="765"/>
      <c r="D39" s="391"/>
      <c r="E39" s="765"/>
      <c r="F39" s="391"/>
      <c r="G39" s="766"/>
      <c r="H39" s="409"/>
      <c r="I39" s="390"/>
      <c r="J39" s="409"/>
      <c r="K39" s="390"/>
      <c r="L39" s="409"/>
      <c r="M39" s="390"/>
    </row>
    <row r="40" spans="1:13" s="343" customFormat="1" ht="21">
      <c r="A40" s="759" t="s">
        <v>3748</v>
      </c>
      <c r="B40" s="391">
        <v>10</v>
      </c>
      <c r="C40" s="765">
        <v>2130000</v>
      </c>
      <c r="D40" s="391">
        <v>12</v>
      </c>
      <c r="E40" s="765">
        <v>4780000</v>
      </c>
      <c r="F40" s="391">
        <v>12</v>
      </c>
      <c r="G40" s="766">
        <v>5030000</v>
      </c>
      <c r="H40" s="409">
        <v>12</v>
      </c>
      <c r="I40" s="390">
        <v>5030000</v>
      </c>
      <c r="J40" s="409">
        <v>12</v>
      </c>
      <c r="K40" s="390">
        <v>5030000</v>
      </c>
      <c r="L40" s="409">
        <v>58</v>
      </c>
      <c r="M40" s="390">
        <v>22000000</v>
      </c>
    </row>
    <row r="41" spans="1:13" s="343" customFormat="1" ht="21">
      <c r="A41" s="759" t="s">
        <v>1155</v>
      </c>
      <c r="B41" s="391">
        <v>33</v>
      </c>
      <c r="C41" s="765">
        <v>1500000</v>
      </c>
      <c r="D41" s="391">
        <v>33</v>
      </c>
      <c r="E41" s="765">
        <v>1500000</v>
      </c>
      <c r="F41" s="391">
        <v>48</v>
      </c>
      <c r="G41" s="766">
        <v>2220000</v>
      </c>
      <c r="H41" s="409">
        <v>48</v>
      </c>
      <c r="I41" s="390">
        <v>2220000</v>
      </c>
      <c r="J41" s="409">
        <v>48</v>
      </c>
      <c r="K41" s="390">
        <v>2220000</v>
      </c>
      <c r="L41" s="409">
        <v>210</v>
      </c>
      <c r="M41" s="390">
        <v>9660000</v>
      </c>
    </row>
    <row r="42" spans="1:13" s="343" customFormat="1" ht="21">
      <c r="A42" s="759" t="s">
        <v>3750</v>
      </c>
      <c r="B42" s="391">
        <v>1</v>
      </c>
      <c r="C42" s="765">
        <v>20000</v>
      </c>
      <c r="D42" s="391">
        <v>1</v>
      </c>
      <c r="E42" s="765">
        <v>20000</v>
      </c>
      <c r="F42" s="391">
        <v>1</v>
      </c>
      <c r="G42" s="766">
        <v>20000</v>
      </c>
      <c r="H42" s="409">
        <v>1</v>
      </c>
      <c r="I42" s="390">
        <v>20000</v>
      </c>
      <c r="J42" s="409">
        <v>1</v>
      </c>
      <c r="K42" s="390">
        <v>20000</v>
      </c>
      <c r="L42" s="409">
        <v>5</v>
      </c>
      <c r="M42" s="390">
        <v>100000</v>
      </c>
    </row>
    <row r="43" spans="1:13" s="343" customFormat="1" ht="21">
      <c r="A43" s="759" t="s">
        <v>3751</v>
      </c>
      <c r="B43" s="391">
        <v>3</v>
      </c>
      <c r="C43" s="765">
        <v>7560200</v>
      </c>
      <c r="D43" s="391">
        <v>3</v>
      </c>
      <c r="E43" s="765">
        <v>7560200</v>
      </c>
      <c r="F43" s="391">
        <v>3</v>
      </c>
      <c r="G43" s="766">
        <v>7560200</v>
      </c>
      <c r="H43" s="409">
        <v>3</v>
      </c>
      <c r="I43" s="390">
        <v>7560200</v>
      </c>
      <c r="J43" s="409">
        <v>3</v>
      </c>
      <c r="K43" s="390">
        <v>7560200</v>
      </c>
      <c r="L43" s="409">
        <v>15</v>
      </c>
      <c r="M43" s="390">
        <v>37801000</v>
      </c>
    </row>
    <row r="44" spans="1:13" s="343" customFormat="1" ht="21">
      <c r="A44" s="760" t="s">
        <v>3752</v>
      </c>
      <c r="B44" s="361">
        <v>15</v>
      </c>
      <c r="C44" s="764">
        <v>1440000</v>
      </c>
      <c r="D44" s="361">
        <v>15</v>
      </c>
      <c r="E44" s="764">
        <v>1440000</v>
      </c>
      <c r="F44" s="361">
        <v>15</v>
      </c>
      <c r="G44" s="767">
        <v>1440000</v>
      </c>
      <c r="H44" s="763">
        <v>15</v>
      </c>
      <c r="I44" s="762">
        <v>1440000</v>
      </c>
      <c r="J44" s="763">
        <v>15</v>
      </c>
      <c r="K44" s="762">
        <v>1440000</v>
      </c>
      <c r="L44" s="763">
        <v>75</v>
      </c>
      <c r="M44" s="762">
        <v>7200000</v>
      </c>
    </row>
    <row r="45" spans="1:13" s="784" customFormat="1" ht="21">
      <c r="A45" s="777" t="s">
        <v>1255</v>
      </c>
      <c r="B45" s="778">
        <f t="shared" ref="B45:M45" si="0">SUM(B35:B44)</f>
        <v>79</v>
      </c>
      <c r="C45" s="779">
        <f t="shared" si="0"/>
        <v>14190200</v>
      </c>
      <c r="D45" s="778">
        <f t="shared" si="0"/>
        <v>81</v>
      </c>
      <c r="E45" s="779">
        <f t="shared" si="0"/>
        <v>16790200</v>
      </c>
      <c r="F45" s="778">
        <f t="shared" si="0"/>
        <v>96</v>
      </c>
      <c r="G45" s="779">
        <f t="shared" si="0"/>
        <v>17760200</v>
      </c>
      <c r="H45" s="778">
        <f t="shared" si="0"/>
        <v>96</v>
      </c>
      <c r="I45" s="779">
        <f t="shared" si="0"/>
        <v>17760200</v>
      </c>
      <c r="J45" s="778">
        <f t="shared" si="0"/>
        <v>96</v>
      </c>
      <c r="K45" s="779">
        <f t="shared" si="0"/>
        <v>17760200</v>
      </c>
      <c r="L45" s="785">
        <f t="shared" si="0"/>
        <v>448</v>
      </c>
      <c r="M45" s="792">
        <f t="shared" si="0"/>
        <v>84261000</v>
      </c>
    </row>
    <row r="46" spans="1:13" s="784" customFormat="1" ht="21">
      <c r="A46" s="789"/>
      <c r="B46" s="797"/>
      <c r="C46" s="798"/>
      <c r="D46" s="797"/>
      <c r="E46" s="798"/>
      <c r="F46" s="797"/>
      <c r="G46" s="798"/>
      <c r="H46" s="797"/>
      <c r="I46" s="798"/>
      <c r="J46" s="797"/>
      <c r="K46" s="798"/>
      <c r="L46" s="798"/>
      <c r="M46" s="798"/>
    </row>
    <row r="47" spans="1:13" s="784" customFormat="1" ht="21">
      <c r="A47" s="185"/>
      <c r="B47" s="794"/>
      <c r="C47" s="783"/>
      <c r="D47" s="794"/>
      <c r="E47" s="783"/>
      <c r="F47" s="794"/>
      <c r="G47" s="783"/>
      <c r="H47" s="794"/>
      <c r="I47" s="783"/>
      <c r="J47" s="794"/>
      <c r="K47" s="783"/>
      <c r="L47" s="783"/>
      <c r="M47" s="783"/>
    </row>
    <row r="48" spans="1:13" s="784" customFormat="1" ht="21">
      <c r="A48" s="185"/>
      <c r="B48" s="794"/>
      <c r="C48" s="783"/>
      <c r="D48" s="794"/>
      <c r="E48" s="783"/>
      <c r="F48" s="794"/>
      <c r="G48" s="783"/>
      <c r="H48" s="794"/>
      <c r="I48" s="783"/>
      <c r="J48" s="794"/>
      <c r="K48" s="783"/>
      <c r="L48" s="783"/>
      <c r="M48" s="783"/>
    </row>
    <row r="49" spans="1:13" s="784" customFormat="1" ht="21">
      <c r="A49" s="185"/>
      <c r="B49" s="794"/>
      <c r="C49" s="783"/>
      <c r="D49" s="794"/>
      <c r="E49" s="783"/>
      <c r="F49" s="355">
        <v>21</v>
      </c>
      <c r="G49" s="805"/>
      <c r="H49" s="794"/>
      <c r="I49" s="783"/>
      <c r="J49" s="794"/>
      <c r="K49" s="783"/>
      <c r="L49" s="783"/>
      <c r="M49" s="783"/>
    </row>
    <row r="50" spans="1:13" s="784" customFormat="1" ht="21">
      <c r="A50" s="59"/>
      <c r="B50" s="795"/>
      <c r="C50" s="796"/>
      <c r="D50" s="795"/>
      <c r="E50" s="796"/>
      <c r="F50" s="795"/>
      <c r="G50" s="796"/>
      <c r="H50" s="795"/>
      <c r="I50" s="796"/>
      <c r="J50" s="795"/>
      <c r="K50" s="796"/>
      <c r="L50" s="796"/>
      <c r="M50" s="796"/>
    </row>
    <row r="51" spans="1:13" s="775" customFormat="1" ht="20.25">
      <c r="A51" s="897" t="s">
        <v>3728</v>
      </c>
      <c r="B51" s="893" t="s">
        <v>3729</v>
      </c>
      <c r="C51" s="894"/>
      <c r="D51" s="893" t="s">
        <v>3730</v>
      </c>
      <c r="E51" s="894"/>
      <c r="F51" s="893" t="s">
        <v>3731</v>
      </c>
      <c r="G51" s="894"/>
      <c r="H51" s="893" t="s">
        <v>3732</v>
      </c>
      <c r="I51" s="894"/>
      <c r="J51" s="893" t="s">
        <v>3733</v>
      </c>
      <c r="K51" s="894"/>
      <c r="L51" s="895" t="s">
        <v>3734</v>
      </c>
      <c r="M51" s="896"/>
    </row>
    <row r="52" spans="1:13" s="775" customFormat="1" ht="20.25">
      <c r="A52" s="898"/>
      <c r="B52" s="747" t="s">
        <v>3735</v>
      </c>
      <c r="C52" s="747" t="s">
        <v>141</v>
      </c>
      <c r="D52" s="747" t="s">
        <v>3735</v>
      </c>
      <c r="E52" s="747" t="s">
        <v>141</v>
      </c>
      <c r="F52" s="747" t="s">
        <v>3735</v>
      </c>
      <c r="G52" s="747" t="s">
        <v>141</v>
      </c>
      <c r="H52" s="749" t="s">
        <v>3735</v>
      </c>
      <c r="I52" s="748" t="s">
        <v>141</v>
      </c>
      <c r="J52" s="748" t="s">
        <v>3735</v>
      </c>
      <c r="K52" s="748" t="s">
        <v>141</v>
      </c>
      <c r="L52" s="748" t="s">
        <v>3735</v>
      </c>
      <c r="M52" s="748" t="s">
        <v>141</v>
      </c>
    </row>
    <row r="53" spans="1:13" s="775" customFormat="1" ht="20.25">
      <c r="A53" s="899"/>
      <c r="B53" s="734" t="s">
        <v>2</v>
      </c>
      <c r="C53" s="734" t="s">
        <v>1227</v>
      </c>
      <c r="D53" s="734" t="s">
        <v>2</v>
      </c>
      <c r="E53" s="734" t="s">
        <v>1227</v>
      </c>
      <c r="F53" s="734" t="s">
        <v>2</v>
      </c>
      <c r="G53" s="734" t="s">
        <v>1227</v>
      </c>
      <c r="H53" s="750" t="s">
        <v>2</v>
      </c>
      <c r="I53" s="740" t="s">
        <v>1227</v>
      </c>
      <c r="J53" s="740" t="s">
        <v>2</v>
      </c>
      <c r="K53" s="740" t="s">
        <v>1227</v>
      </c>
      <c r="L53" s="740" t="s">
        <v>2</v>
      </c>
      <c r="M53" s="740" t="s">
        <v>1227</v>
      </c>
    </row>
    <row r="54" spans="1:13" s="343" customFormat="1" ht="21">
      <c r="A54" s="757" t="s">
        <v>3753</v>
      </c>
      <c r="B54" s="385"/>
      <c r="C54" s="769"/>
      <c r="D54" s="385"/>
      <c r="E54" s="769"/>
      <c r="F54" s="385"/>
      <c r="G54" s="770"/>
      <c r="H54" s="758"/>
      <c r="I54" s="768"/>
      <c r="J54" s="758"/>
      <c r="K54" s="768"/>
      <c r="L54" s="758"/>
      <c r="M54" s="768"/>
    </row>
    <row r="55" spans="1:13" s="343" customFormat="1" ht="21">
      <c r="A55" s="759" t="s">
        <v>3754</v>
      </c>
      <c r="B55" s="391"/>
      <c r="C55" s="765"/>
      <c r="D55" s="391"/>
      <c r="E55" s="765"/>
      <c r="F55" s="391"/>
      <c r="G55" s="766"/>
      <c r="H55" s="409"/>
      <c r="I55" s="390"/>
      <c r="J55" s="409"/>
      <c r="K55" s="390"/>
      <c r="L55" s="409"/>
      <c r="M55" s="390"/>
    </row>
    <row r="56" spans="1:13" s="343" customFormat="1" ht="21">
      <c r="A56" s="759" t="s">
        <v>3755</v>
      </c>
      <c r="B56" s="391"/>
      <c r="C56" s="765"/>
      <c r="D56" s="391"/>
      <c r="E56" s="765"/>
      <c r="F56" s="391"/>
      <c r="G56" s="766"/>
      <c r="H56" s="409"/>
      <c r="I56" s="390"/>
      <c r="J56" s="409"/>
      <c r="K56" s="390"/>
      <c r="L56" s="409"/>
      <c r="M56" s="390"/>
    </row>
    <row r="57" spans="1:13" s="343" customFormat="1" ht="21">
      <c r="A57" s="759" t="s">
        <v>3756</v>
      </c>
      <c r="B57" s="391"/>
      <c r="C57" s="765"/>
      <c r="D57" s="391"/>
      <c r="E57" s="765"/>
      <c r="F57" s="391"/>
      <c r="G57" s="766"/>
      <c r="H57" s="409"/>
      <c r="I57" s="390"/>
      <c r="J57" s="409"/>
      <c r="K57" s="390"/>
      <c r="L57" s="409"/>
      <c r="M57" s="390"/>
    </row>
    <row r="58" spans="1:13" s="343" customFormat="1" ht="21">
      <c r="A58" s="759" t="s">
        <v>3767</v>
      </c>
      <c r="B58" s="391">
        <v>3</v>
      </c>
      <c r="C58" s="765">
        <v>220000</v>
      </c>
      <c r="D58" s="391">
        <v>3</v>
      </c>
      <c r="E58" s="765">
        <v>220000</v>
      </c>
      <c r="F58" s="391">
        <v>3</v>
      </c>
      <c r="G58" s="766">
        <v>220000</v>
      </c>
      <c r="H58" s="409">
        <v>3</v>
      </c>
      <c r="I58" s="390">
        <v>220000</v>
      </c>
      <c r="J58" s="409">
        <v>3</v>
      </c>
      <c r="K58" s="390">
        <v>220000</v>
      </c>
      <c r="L58" s="409">
        <v>15</v>
      </c>
      <c r="M58" s="390">
        <v>1100000</v>
      </c>
    </row>
    <row r="59" spans="1:13" s="343" customFormat="1" ht="21">
      <c r="A59" s="760" t="s">
        <v>3760</v>
      </c>
      <c r="B59" s="361">
        <v>23</v>
      </c>
      <c r="C59" s="764">
        <v>14670000</v>
      </c>
      <c r="D59" s="361">
        <v>23</v>
      </c>
      <c r="E59" s="764">
        <v>14920000</v>
      </c>
      <c r="F59" s="361">
        <v>26</v>
      </c>
      <c r="G59" s="767">
        <v>15570000</v>
      </c>
      <c r="H59" s="763">
        <v>26</v>
      </c>
      <c r="I59" s="762">
        <v>15570000</v>
      </c>
      <c r="J59" s="763">
        <v>26</v>
      </c>
      <c r="K59" s="762">
        <v>15570000</v>
      </c>
      <c r="L59" s="763">
        <v>124</v>
      </c>
      <c r="M59" s="762">
        <v>76300000</v>
      </c>
    </row>
    <row r="60" spans="1:13" s="784" customFormat="1" ht="21">
      <c r="A60" s="777" t="s">
        <v>1255</v>
      </c>
      <c r="B60" s="778">
        <v>26</v>
      </c>
      <c r="C60" s="779">
        <v>14890000</v>
      </c>
      <c r="D60" s="778">
        <v>26</v>
      </c>
      <c r="E60" s="779">
        <v>15140000</v>
      </c>
      <c r="F60" s="778">
        <v>29</v>
      </c>
      <c r="G60" s="779">
        <v>15790000</v>
      </c>
      <c r="H60" s="778">
        <v>29</v>
      </c>
      <c r="I60" s="779">
        <v>15790000</v>
      </c>
      <c r="J60" s="778">
        <v>29</v>
      </c>
      <c r="K60" s="779">
        <v>15790000</v>
      </c>
      <c r="L60" s="785">
        <v>139</v>
      </c>
      <c r="M60" s="785">
        <v>77400000</v>
      </c>
    </row>
    <row r="61" spans="1:13" s="343" customFormat="1" ht="21">
      <c r="A61" s="757" t="s">
        <v>3768</v>
      </c>
      <c r="B61" s="385"/>
      <c r="C61" s="385"/>
      <c r="D61" s="385"/>
      <c r="E61" s="385"/>
      <c r="F61" s="385"/>
      <c r="G61" s="358"/>
      <c r="H61" s="758"/>
      <c r="I61" s="758"/>
      <c r="J61" s="758"/>
      <c r="K61" s="758"/>
      <c r="L61" s="758"/>
      <c r="M61" s="758"/>
    </row>
    <row r="62" spans="1:13" s="343" customFormat="1" ht="21">
      <c r="A62" s="759" t="s">
        <v>3769</v>
      </c>
      <c r="B62" s="391"/>
      <c r="C62" s="391"/>
      <c r="D62" s="391"/>
      <c r="E62" s="391"/>
      <c r="F62" s="391"/>
      <c r="G62" s="186"/>
      <c r="H62" s="409"/>
      <c r="I62" s="409"/>
      <c r="J62" s="409"/>
      <c r="K62" s="409"/>
      <c r="L62" s="409"/>
      <c r="M62" s="409"/>
    </row>
    <row r="63" spans="1:13" s="343" customFormat="1" ht="21">
      <c r="A63" s="759" t="s">
        <v>1213</v>
      </c>
      <c r="B63" s="391">
        <v>9</v>
      </c>
      <c r="C63" s="765">
        <v>10550000</v>
      </c>
      <c r="D63" s="391">
        <v>9</v>
      </c>
      <c r="E63" s="765">
        <v>10550000</v>
      </c>
      <c r="F63" s="391">
        <v>9</v>
      </c>
      <c r="G63" s="766">
        <v>10550000</v>
      </c>
      <c r="H63" s="409">
        <v>9</v>
      </c>
      <c r="I63" s="390">
        <v>10550000</v>
      </c>
      <c r="J63" s="409">
        <v>9</v>
      </c>
      <c r="K63" s="390">
        <v>10550000</v>
      </c>
      <c r="L63" s="409">
        <v>45</v>
      </c>
      <c r="M63" s="390">
        <v>52750000</v>
      </c>
    </row>
    <row r="64" spans="1:13" s="343" customFormat="1" ht="21">
      <c r="A64" s="759" t="s">
        <v>1163</v>
      </c>
      <c r="B64" s="391">
        <v>10</v>
      </c>
      <c r="C64" s="765">
        <v>660000</v>
      </c>
      <c r="D64" s="391">
        <v>10</v>
      </c>
      <c r="E64" s="765">
        <v>660000</v>
      </c>
      <c r="F64" s="391">
        <v>10</v>
      </c>
      <c r="G64" s="766">
        <v>660000</v>
      </c>
      <c r="H64" s="409">
        <v>10</v>
      </c>
      <c r="I64" s="390">
        <v>660000</v>
      </c>
      <c r="J64" s="409">
        <v>10</v>
      </c>
      <c r="K64" s="390">
        <v>660000</v>
      </c>
      <c r="L64" s="409">
        <v>50</v>
      </c>
      <c r="M64" s="390">
        <v>3300000</v>
      </c>
    </row>
    <row r="65" spans="1:13" s="343" customFormat="1" ht="21">
      <c r="A65" s="759" t="s">
        <v>3762</v>
      </c>
      <c r="B65" s="391">
        <v>1</v>
      </c>
      <c r="C65" s="765">
        <v>30000</v>
      </c>
      <c r="D65" s="391">
        <v>1</v>
      </c>
      <c r="E65" s="765">
        <v>30000</v>
      </c>
      <c r="F65" s="391">
        <v>1</v>
      </c>
      <c r="G65" s="766">
        <v>30000</v>
      </c>
      <c r="H65" s="409">
        <v>1</v>
      </c>
      <c r="I65" s="390">
        <v>30000</v>
      </c>
      <c r="J65" s="409">
        <v>1</v>
      </c>
      <c r="K65" s="390">
        <v>30000</v>
      </c>
      <c r="L65" s="409">
        <v>5</v>
      </c>
      <c r="M65" s="390">
        <v>150000</v>
      </c>
    </row>
    <row r="66" spans="1:13" s="343" customFormat="1" ht="21">
      <c r="A66" s="759" t="s">
        <v>3763</v>
      </c>
      <c r="B66" s="391">
        <v>1</v>
      </c>
      <c r="C66" s="765">
        <v>100000</v>
      </c>
      <c r="D66" s="391">
        <v>1</v>
      </c>
      <c r="E66" s="765">
        <v>100000</v>
      </c>
      <c r="F66" s="391">
        <v>1</v>
      </c>
      <c r="G66" s="766">
        <v>100000</v>
      </c>
      <c r="H66" s="409">
        <v>1</v>
      </c>
      <c r="I66" s="390">
        <v>100000</v>
      </c>
      <c r="J66" s="409">
        <v>1</v>
      </c>
      <c r="K66" s="390">
        <v>100000</v>
      </c>
      <c r="L66" s="409">
        <v>5</v>
      </c>
      <c r="M66" s="390">
        <v>500000</v>
      </c>
    </row>
    <row r="67" spans="1:13" s="343" customFormat="1" ht="21">
      <c r="A67" s="759" t="s">
        <v>3764</v>
      </c>
      <c r="B67" s="391">
        <v>1</v>
      </c>
      <c r="C67" s="765">
        <v>20000</v>
      </c>
      <c r="D67" s="391">
        <v>1</v>
      </c>
      <c r="E67" s="765">
        <v>20000</v>
      </c>
      <c r="F67" s="391">
        <v>1</v>
      </c>
      <c r="G67" s="766">
        <v>20000</v>
      </c>
      <c r="H67" s="409">
        <v>1</v>
      </c>
      <c r="I67" s="390">
        <v>20000</v>
      </c>
      <c r="J67" s="409">
        <v>1</v>
      </c>
      <c r="K67" s="390">
        <v>20000</v>
      </c>
      <c r="L67" s="409">
        <v>5</v>
      </c>
      <c r="M67" s="390">
        <v>100000</v>
      </c>
    </row>
    <row r="68" spans="1:13" s="343" customFormat="1" ht="21">
      <c r="A68" s="759" t="s">
        <v>3770</v>
      </c>
      <c r="B68" s="391"/>
      <c r="C68" s="765"/>
      <c r="D68" s="391"/>
      <c r="E68" s="765"/>
      <c r="F68" s="391"/>
      <c r="G68" s="766"/>
      <c r="H68" s="409"/>
      <c r="I68" s="390"/>
      <c r="J68" s="409"/>
      <c r="K68" s="390"/>
      <c r="L68" s="409"/>
      <c r="M68" s="390"/>
    </row>
    <row r="69" spans="1:13" s="343" customFormat="1" ht="21">
      <c r="A69" s="759" t="s">
        <v>3747</v>
      </c>
      <c r="B69" s="391">
        <v>1</v>
      </c>
      <c r="C69" s="765">
        <v>200000</v>
      </c>
      <c r="D69" s="391">
        <v>1</v>
      </c>
      <c r="E69" s="765">
        <v>200000</v>
      </c>
      <c r="F69" s="391">
        <v>1</v>
      </c>
      <c r="G69" s="766">
        <v>200000</v>
      </c>
      <c r="H69" s="409">
        <v>1</v>
      </c>
      <c r="I69" s="390">
        <v>200000</v>
      </c>
      <c r="J69" s="409">
        <v>1</v>
      </c>
      <c r="K69" s="390">
        <v>200000</v>
      </c>
      <c r="L69" s="409">
        <v>5</v>
      </c>
      <c r="M69" s="390">
        <v>1000000</v>
      </c>
    </row>
    <row r="70" spans="1:13" s="343" customFormat="1" ht="21">
      <c r="A70" s="759" t="s">
        <v>3771</v>
      </c>
      <c r="B70" s="391"/>
      <c r="C70" s="765"/>
      <c r="D70" s="391"/>
      <c r="E70" s="765"/>
      <c r="F70" s="391"/>
      <c r="G70" s="766"/>
      <c r="H70" s="409"/>
      <c r="I70" s="390"/>
      <c r="J70" s="409"/>
      <c r="K70" s="390"/>
      <c r="L70" s="409"/>
      <c r="M70" s="390"/>
    </row>
    <row r="71" spans="1:13" s="343" customFormat="1" ht="21">
      <c r="A71" s="759" t="s">
        <v>3772</v>
      </c>
      <c r="B71" s="391">
        <v>5</v>
      </c>
      <c r="C71" s="765">
        <v>335000</v>
      </c>
      <c r="D71" s="391">
        <v>5</v>
      </c>
      <c r="E71" s="765">
        <v>335000</v>
      </c>
      <c r="F71" s="391">
        <v>5</v>
      </c>
      <c r="G71" s="766">
        <v>335000</v>
      </c>
      <c r="H71" s="409">
        <v>5</v>
      </c>
      <c r="I71" s="390">
        <v>335000</v>
      </c>
      <c r="J71" s="409">
        <v>5</v>
      </c>
      <c r="K71" s="390">
        <v>335000</v>
      </c>
      <c r="L71" s="409">
        <v>25</v>
      </c>
      <c r="M71" s="390">
        <v>1675000</v>
      </c>
    </row>
    <row r="72" spans="1:13" s="784" customFormat="1" ht="21">
      <c r="A72" s="58" t="s">
        <v>1255</v>
      </c>
      <c r="B72" s="791">
        <v>28</v>
      </c>
      <c r="C72" s="799">
        <v>11895000</v>
      </c>
      <c r="D72" s="791">
        <v>28</v>
      </c>
      <c r="E72" s="799">
        <v>11895000</v>
      </c>
      <c r="F72" s="791">
        <v>28</v>
      </c>
      <c r="G72" s="799">
        <v>11895000</v>
      </c>
      <c r="H72" s="791">
        <v>28</v>
      </c>
      <c r="I72" s="799">
        <v>11895000</v>
      </c>
      <c r="J72" s="791">
        <v>28</v>
      </c>
      <c r="K72" s="799">
        <v>11895000</v>
      </c>
      <c r="L72" s="792">
        <v>140</v>
      </c>
      <c r="M72" s="792">
        <v>59475000</v>
      </c>
    </row>
    <row r="73" spans="1:13" s="784" customFormat="1" ht="21">
      <c r="A73" s="789"/>
      <c r="B73" s="797"/>
      <c r="C73" s="798"/>
      <c r="D73" s="797"/>
      <c r="E73" s="798"/>
      <c r="F73" s="357">
        <v>22</v>
      </c>
      <c r="G73" s="807"/>
      <c r="H73" s="797"/>
      <c r="I73" s="798"/>
      <c r="J73" s="797"/>
      <c r="K73" s="798"/>
      <c r="L73" s="798"/>
      <c r="M73" s="798"/>
    </row>
    <row r="74" spans="1:13" s="784" customFormat="1" ht="21">
      <c r="A74" s="185"/>
      <c r="B74" s="794"/>
      <c r="C74" s="783"/>
      <c r="D74" s="794"/>
      <c r="E74" s="783"/>
      <c r="F74" s="794"/>
      <c r="G74" s="783"/>
      <c r="H74" s="794"/>
      <c r="I74" s="783"/>
      <c r="J74" s="794"/>
      <c r="K74" s="783"/>
      <c r="L74" s="783"/>
      <c r="M74" s="783"/>
    </row>
    <row r="75" spans="1:13" s="784" customFormat="1" ht="21">
      <c r="A75" s="59"/>
      <c r="B75" s="795"/>
      <c r="C75" s="796"/>
      <c r="D75" s="795"/>
      <c r="E75" s="796"/>
      <c r="F75" s="795"/>
      <c r="G75" s="796"/>
      <c r="H75" s="795"/>
      <c r="I75" s="796"/>
      <c r="J75" s="795"/>
      <c r="K75" s="796"/>
      <c r="L75" s="796"/>
      <c r="M75" s="796"/>
    </row>
    <row r="76" spans="1:13" s="775" customFormat="1" ht="20.25">
      <c r="A76" s="897" t="s">
        <v>3728</v>
      </c>
      <c r="B76" s="893" t="s">
        <v>3729</v>
      </c>
      <c r="C76" s="894"/>
      <c r="D76" s="893" t="s">
        <v>3730</v>
      </c>
      <c r="E76" s="894"/>
      <c r="F76" s="893" t="s">
        <v>3731</v>
      </c>
      <c r="G76" s="894"/>
      <c r="H76" s="893" t="s">
        <v>3732</v>
      </c>
      <c r="I76" s="894"/>
      <c r="J76" s="893" t="s">
        <v>3733</v>
      </c>
      <c r="K76" s="894"/>
      <c r="L76" s="895" t="s">
        <v>3734</v>
      </c>
      <c r="M76" s="896"/>
    </row>
    <row r="77" spans="1:13" s="775" customFormat="1" ht="20.25">
      <c r="A77" s="898"/>
      <c r="B77" s="747" t="s">
        <v>3735</v>
      </c>
      <c r="C77" s="747" t="s">
        <v>141</v>
      </c>
      <c r="D77" s="747" t="s">
        <v>3735</v>
      </c>
      <c r="E77" s="747" t="s">
        <v>141</v>
      </c>
      <c r="F77" s="747" t="s">
        <v>3735</v>
      </c>
      <c r="G77" s="747" t="s">
        <v>141</v>
      </c>
      <c r="H77" s="749" t="s">
        <v>3735</v>
      </c>
      <c r="I77" s="748" t="s">
        <v>141</v>
      </c>
      <c r="J77" s="748" t="s">
        <v>3735</v>
      </c>
      <c r="K77" s="748" t="s">
        <v>141</v>
      </c>
      <c r="L77" s="748" t="s">
        <v>3735</v>
      </c>
      <c r="M77" s="748" t="s">
        <v>141</v>
      </c>
    </row>
    <row r="78" spans="1:13" s="775" customFormat="1" ht="20.25">
      <c r="A78" s="899"/>
      <c r="B78" s="734" t="s">
        <v>2</v>
      </c>
      <c r="C78" s="734" t="s">
        <v>1227</v>
      </c>
      <c r="D78" s="734" t="s">
        <v>2</v>
      </c>
      <c r="E78" s="734" t="s">
        <v>1227</v>
      </c>
      <c r="F78" s="734" t="s">
        <v>2</v>
      </c>
      <c r="G78" s="734" t="s">
        <v>1227</v>
      </c>
      <c r="H78" s="750" t="s">
        <v>2</v>
      </c>
      <c r="I78" s="740" t="s">
        <v>1227</v>
      </c>
      <c r="J78" s="740" t="s">
        <v>2</v>
      </c>
      <c r="K78" s="740" t="s">
        <v>1227</v>
      </c>
      <c r="L78" s="740" t="s">
        <v>2</v>
      </c>
      <c r="M78" s="740" t="s">
        <v>1227</v>
      </c>
    </row>
    <row r="79" spans="1:13" s="343" customFormat="1" ht="21">
      <c r="A79" s="759" t="s">
        <v>3806</v>
      </c>
      <c r="B79" s="391"/>
      <c r="C79" s="765"/>
      <c r="D79" s="391"/>
      <c r="E79" s="765"/>
      <c r="F79" s="391"/>
      <c r="G79" s="766"/>
      <c r="H79" s="409"/>
      <c r="I79" s="390"/>
      <c r="J79" s="409"/>
      <c r="K79" s="390"/>
      <c r="L79" s="409"/>
      <c r="M79" s="390"/>
    </row>
    <row r="80" spans="1:13" s="343" customFormat="1" ht="21">
      <c r="A80" s="759" t="s">
        <v>3807</v>
      </c>
      <c r="B80" s="391"/>
      <c r="C80" s="765"/>
      <c r="D80" s="391"/>
      <c r="E80" s="765"/>
      <c r="F80" s="391"/>
      <c r="G80" s="766"/>
      <c r="H80" s="409"/>
      <c r="I80" s="390"/>
      <c r="J80" s="409"/>
      <c r="K80" s="390"/>
      <c r="L80" s="409"/>
      <c r="M80" s="390"/>
    </row>
    <row r="81" spans="1:13" s="343" customFormat="1" ht="21">
      <c r="A81" s="759" t="s">
        <v>3808</v>
      </c>
      <c r="B81" s="391"/>
      <c r="C81" s="765"/>
      <c r="D81" s="391"/>
      <c r="E81" s="765"/>
      <c r="F81" s="391"/>
      <c r="G81" s="766"/>
      <c r="H81" s="409"/>
      <c r="I81" s="390"/>
      <c r="J81" s="409"/>
      <c r="K81" s="390"/>
      <c r="L81" s="409"/>
      <c r="M81" s="390"/>
    </row>
    <row r="82" spans="1:13" s="343" customFormat="1" ht="21">
      <c r="A82" s="759" t="s">
        <v>3774</v>
      </c>
      <c r="B82" s="391">
        <v>4</v>
      </c>
      <c r="C82" s="765">
        <v>200000</v>
      </c>
      <c r="D82" s="391">
        <v>4</v>
      </c>
      <c r="E82" s="765">
        <v>200000</v>
      </c>
      <c r="F82" s="391">
        <v>4</v>
      </c>
      <c r="G82" s="766">
        <v>200000</v>
      </c>
      <c r="H82" s="409">
        <v>4</v>
      </c>
      <c r="I82" s="390">
        <v>200000</v>
      </c>
      <c r="J82" s="409">
        <v>4</v>
      </c>
      <c r="K82" s="390">
        <v>200000</v>
      </c>
      <c r="L82" s="409">
        <v>20</v>
      </c>
      <c r="M82" s="390">
        <v>1000000</v>
      </c>
    </row>
    <row r="83" spans="1:13" s="343" customFormat="1" ht="21">
      <c r="A83" s="760" t="s">
        <v>3775</v>
      </c>
      <c r="B83" s="361">
        <v>4</v>
      </c>
      <c r="C83" s="764">
        <v>210000</v>
      </c>
      <c r="D83" s="361">
        <v>4</v>
      </c>
      <c r="E83" s="764">
        <v>210000</v>
      </c>
      <c r="F83" s="361">
        <v>4</v>
      </c>
      <c r="G83" s="767">
        <v>210000</v>
      </c>
      <c r="H83" s="763">
        <v>4</v>
      </c>
      <c r="I83" s="762">
        <v>210000</v>
      </c>
      <c r="J83" s="763">
        <v>4</v>
      </c>
      <c r="K83" s="762">
        <v>210000</v>
      </c>
      <c r="L83" s="763">
        <v>20</v>
      </c>
      <c r="M83" s="762">
        <v>1050000</v>
      </c>
    </row>
    <row r="84" spans="1:13" s="784" customFormat="1" ht="21">
      <c r="A84" s="58" t="s">
        <v>1255</v>
      </c>
      <c r="B84" s="791">
        <v>8</v>
      </c>
      <c r="C84" s="799">
        <v>410000</v>
      </c>
      <c r="D84" s="791">
        <v>8</v>
      </c>
      <c r="E84" s="799">
        <v>410000</v>
      </c>
      <c r="F84" s="791">
        <v>8</v>
      </c>
      <c r="G84" s="799">
        <v>410000</v>
      </c>
      <c r="H84" s="791">
        <v>8</v>
      </c>
      <c r="I84" s="799">
        <v>410000</v>
      </c>
      <c r="J84" s="791">
        <v>8</v>
      </c>
      <c r="K84" s="799">
        <v>410000</v>
      </c>
      <c r="L84" s="792">
        <v>40</v>
      </c>
      <c r="M84" s="792">
        <v>2050000</v>
      </c>
    </row>
    <row r="85" spans="1:13" s="784" customFormat="1" ht="21">
      <c r="A85" s="789"/>
      <c r="B85" s="797"/>
      <c r="C85" s="798"/>
      <c r="D85" s="797"/>
      <c r="E85" s="798"/>
      <c r="F85" s="797"/>
      <c r="G85" s="798"/>
      <c r="H85" s="797"/>
      <c r="I85" s="798"/>
      <c r="J85" s="797"/>
      <c r="K85" s="798"/>
      <c r="L85" s="798"/>
      <c r="M85" s="798"/>
    </row>
    <row r="86" spans="1:13" s="784" customFormat="1" ht="21">
      <c r="A86" s="185"/>
      <c r="B86" s="794"/>
      <c r="C86" s="783"/>
      <c r="D86" s="794"/>
      <c r="E86" s="783"/>
      <c r="F86" s="794"/>
      <c r="G86" s="783"/>
      <c r="H86" s="794"/>
      <c r="I86" s="783"/>
      <c r="J86" s="794"/>
      <c r="K86" s="783"/>
      <c r="L86" s="783"/>
      <c r="M86" s="783"/>
    </row>
    <row r="87" spans="1:13" s="784" customFormat="1" ht="21">
      <c r="A87" s="185"/>
      <c r="B87" s="794"/>
      <c r="C87" s="783"/>
      <c r="D87" s="794"/>
      <c r="E87" s="783"/>
      <c r="F87" s="794"/>
      <c r="G87" s="783"/>
      <c r="H87" s="794"/>
      <c r="I87" s="783"/>
      <c r="J87" s="794"/>
      <c r="K87" s="783"/>
      <c r="L87" s="783"/>
      <c r="M87" s="783"/>
    </row>
    <row r="88" spans="1:13" s="784" customFormat="1" ht="21">
      <c r="A88" s="185"/>
      <c r="B88" s="794"/>
      <c r="C88" s="783"/>
      <c r="D88" s="794"/>
      <c r="E88" s="783"/>
      <c r="F88" s="794"/>
      <c r="G88" s="783"/>
      <c r="H88" s="794"/>
      <c r="I88" s="783"/>
      <c r="J88" s="794"/>
      <c r="K88" s="783"/>
      <c r="L88" s="783"/>
      <c r="M88" s="783"/>
    </row>
    <row r="89" spans="1:13" s="784" customFormat="1" ht="21">
      <c r="A89" s="185"/>
      <c r="B89" s="794"/>
      <c r="C89" s="783"/>
      <c r="D89" s="794"/>
      <c r="E89" s="783"/>
      <c r="F89" s="794"/>
      <c r="G89" s="783"/>
      <c r="H89" s="794"/>
      <c r="I89" s="783"/>
      <c r="J89" s="794"/>
      <c r="K89" s="783"/>
      <c r="L89" s="783"/>
      <c r="M89" s="783"/>
    </row>
    <row r="90" spans="1:13" s="784" customFormat="1" ht="21">
      <c r="A90" s="185"/>
      <c r="B90" s="794"/>
      <c r="C90" s="783"/>
      <c r="D90" s="794"/>
      <c r="E90" s="783"/>
      <c r="F90" s="794"/>
      <c r="G90" s="783"/>
      <c r="H90" s="794"/>
      <c r="I90" s="783"/>
      <c r="J90" s="794"/>
      <c r="K90" s="783"/>
      <c r="L90" s="783"/>
      <c r="M90" s="783"/>
    </row>
    <row r="91" spans="1:13" s="784" customFormat="1" ht="21">
      <c r="A91" s="185"/>
      <c r="B91" s="794"/>
      <c r="C91" s="783"/>
      <c r="D91" s="794"/>
      <c r="E91" s="783"/>
      <c r="F91" s="794"/>
      <c r="G91" s="783"/>
      <c r="H91" s="794"/>
      <c r="I91" s="783"/>
      <c r="J91" s="794"/>
      <c r="K91" s="783"/>
      <c r="L91" s="783"/>
      <c r="M91" s="783"/>
    </row>
    <row r="92" spans="1:13" s="784" customFormat="1" ht="21">
      <c r="A92" s="185"/>
      <c r="B92" s="794"/>
      <c r="C92" s="783"/>
      <c r="D92" s="794"/>
      <c r="E92" s="783"/>
      <c r="F92" s="794"/>
      <c r="G92" s="783"/>
      <c r="H92" s="794"/>
      <c r="I92" s="783"/>
      <c r="J92" s="794"/>
      <c r="K92" s="783"/>
      <c r="L92" s="783"/>
      <c r="M92" s="783"/>
    </row>
    <row r="93" spans="1:13" s="784" customFormat="1" ht="21">
      <c r="A93" s="185"/>
      <c r="B93" s="794"/>
      <c r="C93" s="783"/>
      <c r="D93" s="794"/>
      <c r="E93" s="783"/>
      <c r="F93" s="794"/>
      <c r="G93" s="783"/>
      <c r="H93" s="794"/>
      <c r="I93" s="783"/>
      <c r="J93" s="794"/>
      <c r="K93" s="783"/>
      <c r="L93" s="783"/>
      <c r="M93" s="783"/>
    </row>
    <row r="94" spans="1:13" s="784" customFormat="1" ht="21">
      <c r="A94" s="185"/>
      <c r="B94" s="794"/>
      <c r="C94" s="783"/>
      <c r="D94" s="794"/>
      <c r="E94" s="783"/>
      <c r="F94" s="794"/>
      <c r="G94" s="783"/>
      <c r="H94" s="794"/>
      <c r="I94" s="783"/>
      <c r="J94" s="794"/>
      <c r="K94" s="783"/>
      <c r="L94" s="783"/>
      <c r="M94" s="783"/>
    </row>
    <row r="95" spans="1:13" s="784" customFormat="1" ht="21">
      <c r="A95" s="185"/>
      <c r="B95" s="794"/>
      <c r="C95" s="783"/>
      <c r="D95" s="794"/>
      <c r="E95" s="783"/>
      <c r="F95" s="794"/>
      <c r="G95" s="783"/>
      <c r="H95" s="794"/>
      <c r="I95" s="783"/>
      <c r="J95" s="794"/>
      <c r="K95" s="783"/>
      <c r="L95" s="783"/>
      <c r="M95" s="783"/>
    </row>
    <row r="96" spans="1:13" s="784" customFormat="1" ht="21">
      <c r="A96" s="185"/>
      <c r="B96" s="794"/>
      <c r="C96" s="783"/>
      <c r="D96" s="794"/>
      <c r="E96" s="783"/>
      <c r="F96" s="794"/>
      <c r="G96" s="783"/>
      <c r="H96" s="794"/>
      <c r="I96" s="783"/>
      <c r="J96" s="794"/>
      <c r="K96" s="783"/>
      <c r="L96" s="783"/>
      <c r="M96" s="783"/>
    </row>
    <row r="97" spans="1:13" s="784" customFormat="1" ht="21">
      <c r="A97" s="185"/>
      <c r="B97" s="794"/>
      <c r="C97" s="783"/>
      <c r="D97" s="794"/>
      <c r="E97" s="783"/>
      <c r="F97" s="806">
        <v>23</v>
      </c>
      <c r="H97" s="794"/>
      <c r="I97" s="783"/>
      <c r="J97" s="794"/>
      <c r="K97" s="783"/>
      <c r="L97" s="783"/>
      <c r="M97" s="783"/>
    </row>
    <row r="98" spans="1:13" s="784" customFormat="1" ht="21">
      <c r="A98" s="815"/>
      <c r="B98" s="794"/>
      <c r="C98" s="783"/>
      <c r="D98" s="794"/>
      <c r="E98" s="783"/>
      <c r="F98" s="806"/>
      <c r="H98" s="794"/>
      <c r="I98" s="783"/>
      <c r="J98" s="794"/>
      <c r="K98" s="783"/>
      <c r="L98" s="783"/>
      <c r="M98" s="783"/>
    </row>
    <row r="99" spans="1:13" s="343" customFormat="1" ht="21">
      <c r="A99" s="900" t="s">
        <v>3727</v>
      </c>
      <c r="B99" s="900"/>
      <c r="C99" s="900"/>
      <c r="D99" s="900"/>
      <c r="E99" s="900"/>
      <c r="F99" s="900"/>
      <c r="G99" s="900"/>
      <c r="H99" s="900"/>
      <c r="I99" s="900"/>
      <c r="J99" s="900"/>
      <c r="K99" s="900"/>
      <c r="L99" s="900"/>
      <c r="M99" s="900"/>
    </row>
    <row r="100" spans="1:13" s="343" customFormat="1" ht="21">
      <c r="A100" s="901" t="s">
        <v>3776</v>
      </c>
      <c r="B100" s="901"/>
      <c r="C100" s="901"/>
      <c r="D100" s="901"/>
      <c r="E100" s="901"/>
      <c r="F100" s="901"/>
      <c r="G100" s="901"/>
      <c r="H100" s="901"/>
      <c r="I100" s="901"/>
      <c r="J100" s="901"/>
      <c r="K100" s="901"/>
      <c r="L100" s="901"/>
      <c r="M100" s="901"/>
    </row>
    <row r="101" spans="1:13" s="343" customFormat="1" ht="21">
      <c r="A101" s="901" t="s">
        <v>3777</v>
      </c>
      <c r="B101" s="901"/>
      <c r="C101" s="901"/>
      <c r="D101" s="901"/>
      <c r="E101" s="901"/>
      <c r="F101" s="901"/>
      <c r="G101" s="901"/>
      <c r="H101" s="901"/>
      <c r="I101" s="901"/>
      <c r="J101" s="901"/>
      <c r="K101" s="901"/>
      <c r="L101" s="901"/>
      <c r="M101" s="901"/>
    </row>
    <row r="102" spans="1:13" s="343" customFormat="1" ht="21">
      <c r="A102" s="902" t="s">
        <v>611</v>
      </c>
      <c r="B102" s="902"/>
      <c r="C102" s="902"/>
      <c r="D102" s="902"/>
      <c r="E102" s="902"/>
      <c r="F102" s="902"/>
      <c r="G102" s="902"/>
      <c r="H102" s="902"/>
      <c r="I102" s="902"/>
      <c r="J102" s="902"/>
      <c r="K102" s="902"/>
      <c r="L102" s="902"/>
      <c r="M102" s="902"/>
    </row>
    <row r="103" spans="1:13" s="775" customFormat="1" ht="20.25">
      <c r="A103" s="903" t="s">
        <v>3728</v>
      </c>
      <c r="B103" s="904" t="s">
        <v>3729</v>
      </c>
      <c r="C103" s="905"/>
      <c r="D103" s="904" t="s">
        <v>3730</v>
      </c>
      <c r="E103" s="905"/>
      <c r="F103" s="904" t="s">
        <v>3731</v>
      </c>
      <c r="G103" s="905"/>
      <c r="H103" s="904" t="s">
        <v>3732</v>
      </c>
      <c r="I103" s="905"/>
      <c r="J103" s="904" t="s">
        <v>3733</v>
      </c>
      <c r="K103" s="905"/>
      <c r="L103" s="906" t="s">
        <v>3734</v>
      </c>
      <c r="M103" s="907"/>
    </row>
    <row r="104" spans="1:13" s="775" customFormat="1" ht="20.25">
      <c r="A104" s="898"/>
      <c r="B104" s="747" t="s">
        <v>3735</v>
      </c>
      <c r="C104" s="747" t="s">
        <v>141</v>
      </c>
      <c r="D104" s="747" t="s">
        <v>3735</v>
      </c>
      <c r="E104" s="747" t="s">
        <v>141</v>
      </c>
      <c r="F104" s="747" t="s">
        <v>3735</v>
      </c>
      <c r="G104" s="747" t="s">
        <v>141</v>
      </c>
      <c r="H104" s="749" t="s">
        <v>3735</v>
      </c>
      <c r="I104" s="748" t="s">
        <v>141</v>
      </c>
      <c r="J104" s="748" t="s">
        <v>3735</v>
      </c>
      <c r="K104" s="748" t="s">
        <v>141</v>
      </c>
      <c r="L104" s="748" t="s">
        <v>3735</v>
      </c>
      <c r="M104" s="748" t="s">
        <v>141</v>
      </c>
    </row>
    <row r="105" spans="1:13" s="775" customFormat="1" ht="20.25">
      <c r="A105" s="899"/>
      <c r="B105" s="734" t="s">
        <v>2</v>
      </c>
      <c r="C105" s="734" t="s">
        <v>1227</v>
      </c>
      <c r="D105" s="734" t="s">
        <v>2</v>
      </c>
      <c r="E105" s="772" t="s">
        <v>1227</v>
      </c>
      <c r="F105" s="772" t="s">
        <v>2</v>
      </c>
      <c r="G105" s="772" t="s">
        <v>1227</v>
      </c>
      <c r="H105" s="773" t="s">
        <v>2</v>
      </c>
      <c r="I105" s="774" t="s">
        <v>1227</v>
      </c>
      <c r="J105" s="740" t="s">
        <v>2</v>
      </c>
      <c r="K105" s="740" t="s">
        <v>1227</v>
      </c>
      <c r="L105" s="740" t="s">
        <v>2</v>
      </c>
      <c r="M105" s="740" t="s">
        <v>1227</v>
      </c>
    </row>
    <row r="106" spans="1:13" s="343" customFormat="1" ht="21">
      <c r="A106" s="757" t="s">
        <v>3742</v>
      </c>
      <c r="B106" s="385"/>
      <c r="C106" s="385"/>
      <c r="D106" s="385"/>
      <c r="E106" s="385"/>
      <c r="F106" s="385"/>
      <c r="G106" s="358"/>
      <c r="H106" s="758"/>
      <c r="I106" s="758"/>
      <c r="J106" s="758"/>
      <c r="K106" s="758"/>
      <c r="L106" s="758"/>
      <c r="M106" s="758"/>
    </row>
    <row r="107" spans="1:13" s="343" customFormat="1" ht="21">
      <c r="A107" s="759" t="s">
        <v>3743</v>
      </c>
      <c r="B107" s="391"/>
      <c r="C107" s="391"/>
      <c r="D107" s="391"/>
      <c r="E107" s="391"/>
      <c r="F107" s="391"/>
      <c r="G107" s="186"/>
      <c r="H107" s="409"/>
      <c r="I107" s="409"/>
      <c r="J107" s="409"/>
      <c r="K107" s="409"/>
      <c r="L107" s="409"/>
      <c r="M107" s="409"/>
    </row>
    <row r="108" spans="1:13" s="343" customFormat="1" ht="21">
      <c r="A108" s="759" t="s">
        <v>3778</v>
      </c>
      <c r="B108" s="391"/>
      <c r="C108" s="391"/>
      <c r="D108" s="391"/>
      <c r="E108" s="391"/>
      <c r="F108" s="391"/>
      <c r="G108" s="186"/>
      <c r="H108" s="409"/>
      <c r="I108" s="409"/>
      <c r="J108" s="409"/>
      <c r="K108" s="409"/>
      <c r="L108" s="409"/>
      <c r="M108" s="409"/>
    </row>
    <row r="109" spans="1:13" s="343" customFormat="1" ht="21">
      <c r="A109" s="759" t="s">
        <v>3745</v>
      </c>
      <c r="B109" s="391"/>
      <c r="C109" s="391"/>
      <c r="D109" s="391"/>
      <c r="E109" s="391"/>
      <c r="F109" s="391"/>
      <c r="G109" s="186"/>
      <c r="H109" s="409"/>
      <c r="I109" s="409"/>
      <c r="J109" s="409"/>
      <c r="K109" s="409"/>
      <c r="L109" s="409"/>
      <c r="M109" s="409"/>
    </row>
    <row r="110" spans="1:13" s="343" customFormat="1" ht="21">
      <c r="A110" s="759" t="s">
        <v>1221</v>
      </c>
      <c r="B110" s="391">
        <v>1</v>
      </c>
      <c r="C110" s="765">
        <v>300000</v>
      </c>
      <c r="D110" s="391">
        <v>1</v>
      </c>
      <c r="E110" s="765">
        <v>300000</v>
      </c>
      <c r="F110" s="391">
        <v>1</v>
      </c>
      <c r="G110" s="766">
        <v>300000</v>
      </c>
      <c r="H110" s="409">
        <v>1</v>
      </c>
      <c r="I110" s="390">
        <v>300000</v>
      </c>
      <c r="J110" s="409">
        <v>1</v>
      </c>
      <c r="K110" s="390">
        <v>300000</v>
      </c>
      <c r="L110" s="409">
        <v>5</v>
      </c>
      <c r="M110" s="390">
        <v>1500000</v>
      </c>
    </row>
    <row r="111" spans="1:13" s="343" customFormat="1" ht="21">
      <c r="A111" s="759" t="s">
        <v>3779</v>
      </c>
      <c r="B111" s="391">
        <v>1</v>
      </c>
      <c r="C111" s="765">
        <v>20000</v>
      </c>
      <c r="D111" s="391">
        <v>1</v>
      </c>
      <c r="E111" s="765">
        <v>20000</v>
      </c>
      <c r="F111" s="391">
        <v>1</v>
      </c>
      <c r="G111" s="766">
        <v>20000</v>
      </c>
      <c r="H111" s="409">
        <v>1</v>
      </c>
      <c r="I111" s="390">
        <v>20000</v>
      </c>
      <c r="J111" s="409">
        <v>1</v>
      </c>
      <c r="K111" s="390">
        <v>20000</v>
      </c>
      <c r="L111" s="409">
        <v>5</v>
      </c>
      <c r="M111" s="390">
        <v>100000</v>
      </c>
    </row>
    <row r="112" spans="1:13" s="343" customFormat="1" ht="21">
      <c r="A112" s="759" t="s">
        <v>3809</v>
      </c>
      <c r="B112" s="391">
        <v>3</v>
      </c>
      <c r="C112" s="765">
        <v>120000</v>
      </c>
      <c r="D112" s="391">
        <v>3</v>
      </c>
      <c r="E112" s="765">
        <v>120000</v>
      </c>
      <c r="F112" s="391">
        <v>3</v>
      </c>
      <c r="G112" s="766">
        <v>120000</v>
      </c>
      <c r="H112" s="409">
        <v>3</v>
      </c>
      <c r="I112" s="390">
        <v>120000</v>
      </c>
      <c r="J112" s="409">
        <v>3</v>
      </c>
      <c r="K112" s="390">
        <v>120000</v>
      </c>
      <c r="L112" s="409">
        <v>15</v>
      </c>
      <c r="M112" s="390">
        <v>600000</v>
      </c>
    </row>
    <row r="113" spans="1:13" s="343" customFormat="1" ht="21">
      <c r="A113" s="760" t="s">
        <v>3790</v>
      </c>
      <c r="B113" s="361">
        <v>1</v>
      </c>
      <c r="C113" s="764">
        <v>50000</v>
      </c>
      <c r="D113" s="361">
        <v>1</v>
      </c>
      <c r="E113" s="764">
        <v>50000</v>
      </c>
      <c r="F113" s="361">
        <v>1</v>
      </c>
      <c r="G113" s="767">
        <v>50000</v>
      </c>
      <c r="H113" s="763">
        <v>1</v>
      </c>
      <c r="I113" s="762">
        <v>50000</v>
      </c>
      <c r="J113" s="763">
        <v>1</v>
      </c>
      <c r="K113" s="762">
        <v>50000</v>
      </c>
      <c r="L113" s="763">
        <v>5</v>
      </c>
      <c r="M113" s="762">
        <v>250000</v>
      </c>
    </row>
    <row r="114" spans="1:13" s="784" customFormat="1" ht="21">
      <c r="A114" s="788" t="s">
        <v>1255</v>
      </c>
      <c r="B114" s="786">
        <v>6</v>
      </c>
      <c r="C114" s="787">
        <v>490000</v>
      </c>
      <c r="D114" s="786">
        <v>6</v>
      </c>
      <c r="E114" s="787">
        <v>490000</v>
      </c>
      <c r="F114" s="786">
        <v>6</v>
      </c>
      <c r="G114" s="787">
        <v>490000</v>
      </c>
      <c r="H114" s="786">
        <v>6</v>
      </c>
      <c r="I114" s="787">
        <v>490000</v>
      </c>
      <c r="J114" s="786">
        <v>6</v>
      </c>
      <c r="K114" s="787">
        <v>490000</v>
      </c>
      <c r="L114" s="785">
        <v>30</v>
      </c>
      <c r="M114" s="785">
        <v>2450000</v>
      </c>
    </row>
    <row r="115" spans="1:13" s="343" customFormat="1" ht="21">
      <c r="A115" s="759" t="s">
        <v>3810</v>
      </c>
      <c r="B115" s="391"/>
      <c r="C115" s="765"/>
      <c r="D115" s="391"/>
      <c r="E115" s="765"/>
      <c r="F115" s="391"/>
      <c r="G115" s="766"/>
      <c r="H115" s="409"/>
      <c r="I115" s="390"/>
      <c r="J115" s="409"/>
      <c r="K115" s="390"/>
      <c r="L115" s="409"/>
      <c r="M115" s="390"/>
    </row>
    <row r="116" spans="1:13" s="343" customFormat="1" ht="21">
      <c r="A116" s="759" t="s">
        <v>3755</v>
      </c>
      <c r="B116" s="391"/>
      <c r="C116" s="765"/>
      <c r="D116" s="391"/>
      <c r="E116" s="765"/>
      <c r="F116" s="391"/>
      <c r="G116" s="766"/>
      <c r="H116" s="409"/>
      <c r="I116" s="390"/>
      <c r="J116" s="409"/>
      <c r="K116" s="390"/>
      <c r="L116" s="409"/>
      <c r="M116" s="390"/>
    </row>
    <row r="117" spans="1:13" s="343" customFormat="1" ht="21">
      <c r="A117" s="759" t="s">
        <v>3756</v>
      </c>
      <c r="B117" s="391"/>
      <c r="C117" s="765"/>
      <c r="D117" s="391"/>
      <c r="E117" s="765"/>
      <c r="F117" s="391"/>
      <c r="G117" s="766"/>
      <c r="H117" s="409"/>
      <c r="I117" s="390"/>
      <c r="J117" s="409"/>
      <c r="K117" s="390"/>
      <c r="L117" s="409"/>
      <c r="M117" s="390"/>
    </row>
    <row r="118" spans="1:13" s="343" customFormat="1" ht="21">
      <c r="A118" s="760" t="s">
        <v>1158</v>
      </c>
      <c r="B118" s="361">
        <v>7</v>
      </c>
      <c r="C118" s="764">
        <v>5860000</v>
      </c>
      <c r="D118" s="361">
        <v>7</v>
      </c>
      <c r="E118" s="764">
        <v>5860000</v>
      </c>
      <c r="F118" s="361">
        <v>7</v>
      </c>
      <c r="G118" s="767">
        <v>5860000</v>
      </c>
      <c r="H118" s="763">
        <v>7</v>
      </c>
      <c r="I118" s="762">
        <v>5860000</v>
      </c>
      <c r="J118" s="763">
        <v>7</v>
      </c>
      <c r="K118" s="762">
        <v>5860000</v>
      </c>
      <c r="L118" s="763">
        <v>35</v>
      </c>
      <c r="M118" s="762">
        <v>29300000</v>
      </c>
    </row>
    <row r="119" spans="1:13" s="784" customFormat="1" ht="21">
      <c r="A119" s="58" t="s">
        <v>1255</v>
      </c>
      <c r="B119" s="791">
        <v>7</v>
      </c>
      <c r="C119" s="779">
        <v>5860000</v>
      </c>
      <c r="D119" s="791">
        <v>7</v>
      </c>
      <c r="E119" s="779">
        <v>5860000</v>
      </c>
      <c r="F119" s="791">
        <v>7</v>
      </c>
      <c r="G119" s="779">
        <v>5860000</v>
      </c>
      <c r="H119" s="791">
        <v>7</v>
      </c>
      <c r="I119" s="779">
        <v>5860000</v>
      </c>
      <c r="J119" s="791">
        <v>7</v>
      </c>
      <c r="K119" s="779">
        <v>5860000</v>
      </c>
      <c r="L119" s="792">
        <v>35</v>
      </c>
      <c r="M119" s="782">
        <v>29300000</v>
      </c>
    </row>
    <row r="120" spans="1:13" s="784" customFormat="1" ht="21">
      <c r="A120" s="789"/>
      <c r="B120" s="797"/>
      <c r="C120" s="798"/>
      <c r="D120" s="797"/>
      <c r="E120" s="798"/>
      <c r="F120" s="797"/>
      <c r="G120" s="798"/>
      <c r="H120" s="797"/>
      <c r="I120" s="798"/>
      <c r="J120" s="797"/>
      <c r="K120" s="798"/>
      <c r="L120" s="798"/>
      <c r="M120" s="798"/>
    </row>
    <row r="121" spans="1:13" s="784" customFormat="1" ht="21">
      <c r="A121" s="185"/>
      <c r="B121" s="794"/>
      <c r="C121" s="783"/>
      <c r="D121" s="794"/>
      <c r="E121" s="783"/>
      <c r="F121" s="355">
        <v>24</v>
      </c>
      <c r="G121" s="806"/>
      <c r="H121" s="794"/>
      <c r="I121" s="783"/>
      <c r="J121" s="794"/>
      <c r="K121" s="783"/>
      <c r="L121" s="783"/>
      <c r="M121" s="783"/>
    </row>
    <row r="122" spans="1:13" s="793" customFormat="1" ht="21">
      <c r="A122" s="771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</row>
    <row r="123" spans="1:13" s="344" customFormat="1" ht="21">
      <c r="A123" s="900" t="s">
        <v>3727</v>
      </c>
      <c r="B123" s="900"/>
      <c r="C123" s="900"/>
      <c r="D123" s="900"/>
      <c r="E123" s="900"/>
      <c r="F123" s="900"/>
      <c r="G123" s="900"/>
      <c r="H123" s="900"/>
      <c r="I123" s="900"/>
      <c r="J123" s="900"/>
      <c r="K123" s="900"/>
      <c r="L123" s="900"/>
      <c r="M123" s="900"/>
    </row>
    <row r="124" spans="1:13" s="343" customFormat="1" ht="21">
      <c r="A124" s="901" t="s">
        <v>3776</v>
      </c>
      <c r="B124" s="901"/>
      <c r="C124" s="901"/>
      <c r="D124" s="901"/>
      <c r="E124" s="901"/>
      <c r="F124" s="901"/>
      <c r="G124" s="901"/>
      <c r="H124" s="901"/>
      <c r="I124" s="901"/>
      <c r="J124" s="901"/>
      <c r="K124" s="901"/>
      <c r="L124" s="901"/>
      <c r="M124" s="901"/>
    </row>
    <row r="125" spans="1:13" s="343" customFormat="1" ht="21">
      <c r="A125" s="901" t="s">
        <v>3791</v>
      </c>
      <c r="B125" s="901"/>
      <c r="C125" s="901"/>
      <c r="D125" s="901"/>
      <c r="E125" s="901"/>
      <c r="F125" s="901"/>
      <c r="G125" s="901"/>
      <c r="H125" s="901"/>
      <c r="I125" s="901"/>
      <c r="J125" s="901"/>
      <c r="K125" s="901"/>
      <c r="L125" s="901"/>
      <c r="M125" s="901"/>
    </row>
    <row r="126" spans="1:13" s="343" customFormat="1" ht="21">
      <c r="A126" s="902" t="s">
        <v>611</v>
      </c>
      <c r="B126" s="902"/>
      <c r="C126" s="902"/>
      <c r="D126" s="902"/>
      <c r="E126" s="902"/>
      <c r="F126" s="902"/>
      <c r="G126" s="902"/>
      <c r="H126" s="902"/>
      <c r="I126" s="902"/>
      <c r="J126" s="902"/>
      <c r="K126" s="902"/>
      <c r="L126" s="902"/>
      <c r="M126" s="902"/>
    </row>
    <row r="127" spans="1:13" s="775" customFormat="1" ht="20.25">
      <c r="A127" s="903" t="s">
        <v>3728</v>
      </c>
      <c r="B127" s="904" t="s">
        <v>3729</v>
      </c>
      <c r="C127" s="905"/>
      <c r="D127" s="904" t="s">
        <v>3730</v>
      </c>
      <c r="E127" s="905"/>
      <c r="F127" s="904" t="s">
        <v>3731</v>
      </c>
      <c r="G127" s="905"/>
      <c r="H127" s="904" t="s">
        <v>3732</v>
      </c>
      <c r="I127" s="905"/>
      <c r="J127" s="904" t="s">
        <v>3733</v>
      </c>
      <c r="K127" s="905"/>
      <c r="L127" s="906" t="s">
        <v>3734</v>
      </c>
      <c r="M127" s="907"/>
    </row>
    <row r="128" spans="1:13" s="775" customFormat="1" ht="20.25">
      <c r="A128" s="898"/>
      <c r="B128" s="747" t="s">
        <v>3735</v>
      </c>
      <c r="C128" s="747" t="s">
        <v>141</v>
      </c>
      <c r="D128" s="747" t="s">
        <v>3735</v>
      </c>
      <c r="E128" s="747" t="s">
        <v>141</v>
      </c>
      <c r="F128" s="747" t="s">
        <v>3735</v>
      </c>
      <c r="G128" s="749" t="s">
        <v>141</v>
      </c>
      <c r="H128" s="800" t="s">
        <v>3735</v>
      </c>
      <c r="I128" s="748" t="s">
        <v>141</v>
      </c>
      <c r="J128" s="748" t="s">
        <v>3735</v>
      </c>
      <c r="K128" s="748" t="s">
        <v>141</v>
      </c>
      <c r="L128" s="748" t="s">
        <v>3735</v>
      </c>
      <c r="M128" s="748" t="s">
        <v>141</v>
      </c>
    </row>
    <row r="129" spans="1:13" s="775" customFormat="1" ht="20.25">
      <c r="A129" s="899"/>
      <c r="B129" s="734" t="s">
        <v>2</v>
      </c>
      <c r="C129" s="734" t="s">
        <v>1227</v>
      </c>
      <c r="D129" s="734" t="s">
        <v>2</v>
      </c>
      <c r="E129" s="772" t="s">
        <v>1227</v>
      </c>
      <c r="F129" s="772" t="s">
        <v>2</v>
      </c>
      <c r="G129" s="750" t="s">
        <v>1227</v>
      </c>
      <c r="H129" s="774" t="s">
        <v>2</v>
      </c>
      <c r="I129" s="774" t="s">
        <v>1227</v>
      </c>
      <c r="J129" s="740" t="s">
        <v>2</v>
      </c>
      <c r="K129" s="740" t="s">
        <v>1227</v>
      </c>
      <c r="L129" s="740" t="s">
        <v>2</v>
      </c>
      <c r="M129" s="740" t="s">
        <v>1227</v>
      </c>
    </row>
    <row r="130" spans="1:13" s="343" customFormat="1" ht="21">
      <c r="A130" s="757" t="s">
        <v>3736</v>
      </c>
      <c r="B130" s="385"/>
      <c r="C130" s="385"/>
      <c r="D130" s="385"/>
      <c r="E130" s="385"/>
      <c r="F130" s="385"/>
      <c r="G130" s="186"/>
      <c r="H130" s="758"/>
      <c r="I130" s="758"/>
      <c r="J130" s="758"/>
      <c r="K130" s="758"/>
      <c r="L130" s="758"/>
      <c r="M130" s="758"/>
    </row>
    <row r="131" spans="1:13" s="343" customFormat="1" ht="21">
      <c r="A131" s="759" t="s">
        <v>3737</v>
      </c>
      <c r="B131" s="391"/>
      <c r="C131" s="391"/>
      <c r="D131" s="391"/>
      <c r="E131" s="391"/>
      <c r="F131" s="391"/>
      <c r="G131" s="186"/>
      <c r="H131" s="409"/>
      <c r="I131" s="409"/>
      <c r="J131" s="409"/>
      <c r="K131" s="409"/>
      <c r="L131" s="409"/>
      <c r="M131" s="409"/>
    </row>
    <row r="132" spans="1:13" s="343" customFormat="1" ht="21">
      <c r="A132" s="759" t="s">
        <v>1116</v>
      </c>
      <c r="B132" s="408" t="s">
        <v>153</v>
      </c>
      <c r="C132" s="408" t="s">
        <v>153</v>
      </c>
      <c r="D132" s="408" t="s">
        <v>153</v>
      </c>
      <c r="E132" s="408" t="s">
        <v>153</v>
      </c>
      <c r="F132" s="391">
        <v>4</v>
      </c>
      <c r="G132" s="766">
        <v>12700000</v>
      </c>
      <c r="H132" s="391">
        <v>4</v>
      </c>
      <c r="I132" s="766">
        <v>12700000</v>
      </c>
      <c r="J132" s="391">
        <v>4</v>
      </c>
      <c r="K132" s="766">
        <v>12700000</v>
      </c>
      <c r="L132" s="409">
        <v>12</v>
      </c>
      <c r="M132" s="390">
        <v>127000000</v>
      </c>
    </row>
    <row r="133" spans="1:13" s="784" customFormat="1" ht="21">
      <c r="A133" s="788" t="s">
        <v>1255</v>
      </c>
      <c r="B133" s="819" t="s">
        <v>153</v>
      </c>
      <c r="C133" s="802" t="s">
        <v>153</v>
      </c>
      <c r="D133" s="819" t="s">
        <v>153</v>
      </c>
      <c r="E133" s="790" t="s">
        <v>153</v>
      </c>
      <c r="F133" s="786">
        <v>4</v>
      </c>
      <c r="G133" s="787">
        <v>12700000</v>
      </c>
      <c r="H133" s="786">
        <v>4</v>
      </c>
      <c r="I133" s="787">
        <v>12700000</v>
      </c>
      <c r="J133" s="786">
        <v>4</v>
      </c>
      <c r="K133" s="787">
        <v>12700000</v>
      </c>
      <c r="L133" s="785">
        <v>12</v>
      </c>
      <c r="M133" s="785">
        <v>127000000</v>
      </c>
    </row>
    <row r="134" spans="1:13" s="343" customFormat="1" ht="21">
      <c r="A134" s="751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343" customFormat="1" ht="21">
      <c r="A135" s="751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s="343" customFormat="1" ht="21">
      <c r="A136" s="751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s="343" customFormat="1" ht="21">
      <c r="A137" s="751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s="343" customFormat="1" ht="21">
      <c r="A138" s="751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s="343" customFormat="1" ht="21">
      <c r="A139" s="751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s="343" customFormat="1" ht="21">
      <c r="A140" s="751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s="343" customFormat="1" ht="21">
      <c r="A141" s="776"/>
    </row>
    <row r="142" spans="1:13" s="343" customFormat="1" ht="21">
      <c r="A142" s="776"/>
    </row>
    <row r="143" spans="1:13" s="343" customFormat="1" ht="21">
      <c r="A143" s="776"/>
    </row>
    <row r="144" spans="1:13" s="343" customFormat="1" ht="21">
      <c r="A144" s="776"/>
    </row>
    <row r="145" spans="1:7" s="343" customFormat="1" ht="21">
      <c r="A145" s="776"/>
      <c r="F145" s="808">
        <v>25</v>
      </c>
      <c r="G145" s="751"/>
    </row>
    <row r="146" spans="1:7" s="343" customFormat="1" ht="21">
      <c r="A146" s="776"/>
    </row>
    <row r="147" spans="1:7" s="343" customFormat="1" ht="21">
      <c r="A147" s="776"/>
    </row>
    <row r="148" spans="1:7" s="343" customFormat="1" ht="21">
      <c r="A148" s="776"/>
    </row>
    <row r="149" spans="1:7" s="343" customFormat="1" ht="21"/>
    <row r="150" spans="1:7" s="343" customFormat="1" ht="21"/>
    <row r="151" spans="1:7" s="343" customFormat="1" ht="21"/>
    <row r="152" spans="1:7" s="343" customFormat="1" ht="21"/>
    <row r="153" spans="1:7" s="343" customFormat="1" ht="21"/>
    <row r="154" spans="1:7" s="343" customFormat="1" ht="21"/>
    <row r="155" spans="1:7" s="343" customFormat="1" ht="21"/>
    <row r="156" spans="1:7" s="343" customFormat="1" ht="21"/>
    <row r="157" spans="1:7" s="343" customFormat="1" ht="21"/>
    <row r="158" spans="1:7" s="343" customFormat="1" ht="21"/>
    <row r="159" spans="1:7" s="343" customFormat="1" ht="21"/>
    <row r="160" spans="1:7" s="343" customFormat="1" ht="21"/>
    <row r="161" s="343" customFormat="1" ht="21"/>
    <row r="162" s="343" customFormat="1" ht="21"/>
    <row r="163" s="343" customFormat="1" ht="21"/>
    <row r="164" s="343" customFormat="1" ht="21"/>
    <row r="165" s="343" customFormat="1" ht="21"/>
    <row r="166" s="343" customFormat="1" ht="21"/>
    <row r="167" s="343" customFormat="1" ht="21"/>
    <row r="168" s="343" customFormat="1" ht="21"/>
    <row r="169" s="343" customFormat="1" ht="21"/>
    <row r="170" s="56" customFormat="1" ht="17.25"/>
    <row r="171" s="56" customFormat="1" ht="17.25"/>
    <row r="172" s="56" customFormat="1" ht="17.25"/>
    <row r="173" s="56" customFormat="1" ht="17.25"/>
    <row r="174" s="56" customFormat="1" ht="17.25"/>
    <row r="175" s="56" customFormat="1" ht="17.25"/>
    <row r="176" s="56" customFormat="1" ht="17.25"/>
    <row r="177" s="56" customFormat="1" ht="17.25"/>
    <row r="178" s="56" customFormat="1" ht="17.25"/>
    <row r="179" s="56" customFormat="1" ht="17.25"/>
    <row r="180" s="56" customFormat="1" ht="17.25"/>
    <row r="181" s="56" customFormat="1" ht="17.25"/>
    <row r="182" s="56" customFormat="1" ht="17.25"/>
    <row r="183" s="56" customFormat="1" ht="17.25"/>
    <row r="184" s="56" customFormat="1" ht="17.25"/>
    <row r="185" s="56" customFormat="1" ht="17.25"/>
    <row r="186" s="56" customFormat="1" ht="17.25"/>
    <row r="187" s="56" customFormat="1" ht="17.25"/>
    <row r="188" s="56" customFormat="1" ht="17.25"/>
    <row r="189" s="56" customFormat="1" ht="17.25"/>
    <row r="190" s="56" customFormat="1" ht="17.25"/>
    <row r="191" s="56" customFormat="1" ht="17.25"/>
    <row r="192" s="56" customFormat="1" ht="17.25"/>
    <row r="193" s="56" customFormat="1" ht="17.25"/>
    <row r="194" s="56" customFormat="1" ht="17.25"/>
    <row r="195" s="56" customFormat="1" ht="17.25"/>
    <row r="196" s="56" customFormat="1" ht="17.25"/>
    <row r="197" s="56" customFormat="1" ht="17.25"/>
    <row r="198" s="56" customFormat="1" ht="17.25"/>
    <row r="199" s="56" customFormat="1" ht="17.25"/>
    <row r="200" s="56" customFormat="1" ht="17.25"/>
    <row r="201" s="56" customFormat="1" ht="17.25"/>
    <row r="202" s="56" customFormat="1" ht="17.25"/>
    <row r="203" s="56" customFormat="1" ht="17.25"/>
    <row r="204" s="56" customFormat="1" ht="17.25"/>
    <row r="205" s="56" customFormat="1" ht="17.25"/>
    <row r="206" s="56" customFormat="1" ht="17.25"/>
    <row r="207" s="56" customFormat="1" ht="17.25"/>
    <row r="208" s="56" customFormat="1" ht="17.25"/>
    <row r="209" s="56" customFormat="1" ht="17.25"/>
    <row r="210" s="56" customFormat="1" ht="17.25"/>
    <row r="211" s="56" customFormat="1" ht="17.25"/>
    <row r="212" s="56" customFormat="1" ht="17.25"/>
    <row r="213" s="56" customFormat="1" ht="17.25"/>
    <row r="214" s="56" customFormat="1" ht="17.25"/>
    <row r="215" s="56" customFormat="1" ht="17.25"/>
    <row r="216" s="56" customFormat="1" ht="17.25"/>
    <row r="217" s="56" customFormat="1" ht="17.25"/>
    <row r="218" s="56" customFormat="1" ht="17.25"/>
    <row r="219" s="56" customFormat="1" ht="17.25"/>
    <row r="220" s="56" customFormat="1" ht="17.25"/>
    <row r="221" s="56" customFormat="1" ht="17.25"/>
    <row r="222" s="56" customFormat="1" ht="17.25"/>
    <row r="223" s="56" customFormat="1" ht="17.25"/>
    <row r="224" s="56" customFormat="1" ht="17.25"/>
    <row r="225" s="56" customFormat="1" ht="17.25"/>
    <row r="226" s="56" customFormat="1" ht="17.25"/>
    <row r="227" s="56" customFormat="1" ht="17.25"/>
    <row r="228" s="56" customFormat="1" ht="17.25"/>
    <row r="229" s="56" customFormat="1" ht="17.25"/>
    <row r="230" s="56" customFormat="1" ht="17.25"/>
    <row r="231" s="56" customFormat="1" ht="17.25"/>
    <row r="232" s="56" customFormat="1" ht="17.25"/>
    <row r="233" s="56" customFormat="1" ht="17.25"/>
    <row r="234" s="56" customFormat="1" ht="17.25"/>
    <row r="235" s="56" customFormat="1" ht="17.25"/>
    <row r="236" s="56" customFormat="1" ht="17.25"/>
    <row r="237" s="56" customFormat="1" ht="17.25"/>
    <row r="238" s="56" customFormat="1" ht="17.25"/>
    <row r="239" s="56" customFormat="1" ht="17.25"/>
    <row r="240" s="56" customFormat="1" ht="17.25"/>
    <row r="241" s="56" customFormat="1" ht="17.25"/>
    <row r="242" s="56" customFormat="1" ht="17.25"/>
    <row r="243" s="56" customFormat="1" ht="17.25"/>
    <row r="244" s="56" customFormat="1" ht="17.25"/>
    <row r="245" s="56" customFormat="1" ht="17.25"/>
    <row r="246" s="56" customFormat="1" ht="17.25"/>
    <row r="247" s="56" customFormat="1" ht="17.25"/>
    <row r="248" s="56" customFormat="1" ht="17.25"/>
    <row r="249" s="56" customFormat="1" ht="17.25"/>
    <row r="250" s="56" customFormat="1" ht="17.25"/>
    <row r="251" s="56" customFormat="1" ht="17.25"/>
    <row r="252" s="56" customFormat="1" ht="17.25"/>
    <row r="253" s="56" customFormat="1" ht="17.25"/>
    <row r="254" s="56" customFormat="1" ht="17.25"/>
    <row r="255" s="56" customFormat="1" ht="17.25"/>
    <row r="256" s="56" customFormat="1" ht="17.25"/>
    <row r="257" s="56" customFormat="1" ht="17.25"/>
    <row r="258" s="56" customFormat="1" ht="17.25"/>
    <row r="259" s="56" customFormat="1" ht="17.25"/>
    <row r="260" s="56" customFormat="1" ht="17.25"/>
    <row r="261" s="56" customFormat="1" ht="17.25"/>
    <row r="262" s="56" customFormat="1" ht="17.25"/>
    <row r="263" s="56" customFormat="1" ht="17.25"/>
    <row r="264" s="56" customFormat="1" ht="17.25"/>
    <row r="265" s="56" customFormat="1" ht="17.25"/>
    <row r="266" s="56" customFormat="1" ht="17.25"/>
    <row r="267" s="56" customFormat="1" ht="17.25"/>
    <row r="268" s="56" customFormat="1" ht="17.25"/>
    <row r="269" s="56" customFormat="1" ht="17.25"/>
    <row r="270" s="56" customFormat="1" ht="17.25"/>
    <row r="271" s="56" customFormat="1" ht="17.25"/>
    <row r="272" s="56" customFormat="1" ht="17.25"/>
    <row r="273" s="56" customFormat="1" ht="17.25"/>
    <row r="274" s="56" customFormat="1" ht="17.25"/>
    <row r="275" s="56" customFormat="1" ht="17.25"/>
    <row r="276" s="56" customFormat="1" ht="17.25"/>
    <row r="277" s="56" customFormat="1" ht="17.25"/>
    <row r="278" s="56" customFormat="1" ht="17.25"/>
    <row r="279" s="56" customFormat="1" ht="17.25"/>
    <row r="280" s="56" customFormat="1" ht="17.25"/>
    <row r="281" s="56" customFormat="1" ht="17.25"/>
    <row r="282" s="56" customFormat="1" ht="17.25"/>
    <row r="283" s="56" customFormat="1" ht="17.25"/>
    <row r="284" s="56" customFormat="1" ht="17.25"/>
    <row r="285" s="56" customFormat="1" ht="17.25"/>
    <row r="286" s="56" customFormat="1" ht="17.25"/>
    <row r="287" s="56" customFormat="1" ht="17.25"/>
    <row r="288" s="56" customFormat="1" ht="17.25"/>
    <row r="289" s="56" customFormat="1" ht="17.25"/>
    <row r="290" s="56" customFormat="1" ht="17.25"/>
    <row r="291" s="56" customFormat="1" ht="17.25"/>
    <row r="292" s="56" customFormat="1" ht="17.25"/>
    <row r="293" s="56" customFormat="1" ht="17.25"/>
    <row r="294" s="56" customFormat="1" ht="17.25"/>
    <row r="295" s="56" customFormat="1" ht="17.25"/>
    <row r="296" s="56" customFormat="1" ht="17.25"/>
    <row r="297" s="56" customFormat="1" ht="17.25"/>
    <row r="298" s="56" customFormat="1" ht="17.25"/>
    <row r="299" s="56" customFormat="1" ht="17.25"/>
    <row r="300" s="56" customFormat="1" ht="17.25"/>
    <row r="301" s="56" customFormat="1" ht="17.25"/>
    <row r="302" s="56" customFormat="1" ht="17.25"/>
    <row r="303" s="56" customFormat="1" ht="17.25"/>
    <row r="304" s="56" customFormat="1" ht="17.25"/>
    <row r="305" s="56" customFormat="1" ht="17.25"/>
    <row r="306" s="56" customFormat="1" ht="17.25"/>
    <row r="307" s="56" customFormat="1" ht="17.25"/>
    <row r="308" s="56" customFormat="1" ht="17.25"/>
    <row r="309" s="56" customFormat="1" ht="17.25"/>
    <row r="310" s="56" customFormat="1" ht="17.25"/>
    <row r="311" s="56" customFormat="1" ht="17.25"/>
    <row r="312" s="56" customFormat="1" ht="17.25"/>
    <row r="313" s="56" customFormat="1" ht="17.25"/>
    <row r="314" s="56" customFormat="1" ht="17.25"/>
    <row r="315" s="56" customFormat="1" ht="17.25"/>
    <row r="316" s="56" customFormat="1" ht="17.25"/>
    <row r="317" s="56" customFormat="1" ht="17.25"/>
    <row r="318" s="56" customFormat="1" ht="17.25"/>
    <row r="319" s="56" customFormat="1" ht="17.25"/>
    <row r="320" s="56" customFormat="1" ht="17.25"/>
    <row r="321" s="56" customFormat="1" ht="17.25"/>
    <row r="322" s="56" customFormat="1" ht="17.25"/>
    <row r="323" s="56" customFormat="1" ht="17.25"/>
    <row r="324" s="56" customFormat="1" ht="17.25"/>
    <row r="325" s="56" customFormat="1" ht="17.25"/>
    <row r="326" s="56" customFormat="1" ht="17.25"/>
    <row r="327" s="56" customFormat="1" ht="17.25"/>
    <row r="328" s="56" customFormat="1" ht="17.25"/>
    <row r="329" s="56" customFormat="1" ht="17.25"/>
    <row r="330" s="56" customFormat="1" ht="17.25"/>
    <row r="331" s="56" customFormat="1" ht="17.25"/>
    <row r="332" s="56" customFormat="1" ht="17.25"/>
    <row r="333" s="56" customFormat="1" ht="17.25"/>
    <row r="334" s="56" customFormat="1" ht="17.25"/>
    <row r="335" s="56" customFormat="1" ht="17.25"/>
    <row r="336" s="56" customFormat="1" ht="17.25"/>
    <row r="337" s="56" customFormat="1" ht="17.25"/>
    <row r="338" s="56" customFormat="1" ht="17.25"/>
    <row r="339" s="56" customFormat="1" ht="17.25"/>
    <row r="340" s="56" customFormat="1" ht="17.25"/>
    <row r="341" s="56" customFormat="1" ht="17.25"/>
    <row r="342" s="56" customFormat="1" ht="17.25"/>
    <row r="343" s="56" customFormat="1" ht="17.25"/>
    <row r="344" s="56" customFormat="1" ht="17.25"/>
    <row r="345" s="56" customFormat="1" ht="17.25"/>
    <row r="346" s="56" customFormat="1" ht="17.25"/>
    <row r="347" s="56" customFormat="1" ht="17.25"/>
    <row r="348" s="56" customFormat="1" ht="17.25"/>
  </sheetData>
  <mergeCells count="53">
    <mergeCell ref="L5:M5"/>
    <mergeCell ref="A5:A7"/>
    <mergeCell ref="B5:C5"/>
    <mergeCell ref="D5:E5"/>
    <mergeCell ref="F5:G5"/>
    <mergeCell ref="H5:I5"/>
    <mergeCell ref="J5:K5"/>
    <mergeCell ref="A103:A105"/>
    <mergeCell ref="B103:C103"/>
    <mergeCell ref="D103:E103"/>
    <mergeCell ref="F103:G103"/>
    <mergeCell ref="A76:A78"/>
    <mergeCell ref="B76:C76"/>
    <mergeCell ref="D76:E76"/>
    <mergeCell ref="F76:G76"/>
    <mergeCell ref="H103:I103"/>
    <mergeCell ref="J103:K103"/>
    <mergeCell ref="L103:M103"/>
    <mergeCell ref="A101:M101"/>
    <mergeCell ref="A2:M2"/>
    <mergeCell ref="A3:M3"/>
    <mergeCell ref="A4:M4"/>
    <mergeCell ref="A99:M99"/>
    <mergeCell ref="A100:M100"/>
    <mergeCell ref="A102:M102"/>
    <mergeCell ref="A28:A30"/>
    <mergeCell ref="B28:C28"/>
    <mergeCell ref="D28:E28"/>
    <mergeCell ref="F28:G28"/>
    <mergeCell ref="H28:I28"/>
    <mergeCell ref="J28:K28"/>
    <mergeCell ref="A123:M123"/>
    <mergeCell ref="A124:M124"/>
    <mergeCell ref="A125:M125"/>
    <mergeCell ref="A126:M126"/>
    <mergeCell ref="A127:A129"/>
    <mergeCell ref="B127:C127"/>
    <mergeCell ref="D127:E127"/>
    <mergeCell ref="F127:G127"/>
    <mergeCell ref="H127:I127"/>
    <mergeCell ref="J127:K127"/>
    <mergeCell ref="L127:M127"/>
    <mergeCell ref="H76:I76"/>
    <mergeCell ref="J76:K76"/>
    <mergeCell ref="L76:M76"/>
    <mergeCell ref="L28:M28"/>
    <mergeCell ref="A51:A53"/>
    <mergeCell ref="B51:C51"/>
    <mergeCell ref="D51:E51"/>
    <mergeCell ref="F51:G51"/>
    <mergeCell ref="H51:I51"/>
    <mergeCell ref="J51:K51"/>
    <mergeCell ref="L51:M51"/>
  </mergeCells>
  <pageMargins left="0.39" right="0.36" top="0.54" bottom="0.54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topLeftCell="A67" zoomScaleSheetLayoutView="100" workbookViewId="0">
      <selection activeCell="I54" sqref="I54"/>
    </sheetView>
  </sheetViews>
  <sheetFormatPr defaultColWidth="16" defaultRowHeight="17.25"/>
  <cols>
    <col min="1" max="1" width="3.625" style="56" customWidth="1"/>
    <col min="2" max="2" width="15" style="56" customWidth="1"/>
    <col min="3" max="3" width="8.375" style="56" customWidth="1"/>
    <col min="4" max="4" width="16" style="56"/>
    <col min="5" max="5" width="20.625" style="56" customWidth="1"/>
    <col min="6" max="6" width="11.25" style="56" customWidth="1"/>
    <col min="7" max="7" width="9.625" style="56" customWidth="1"/>
    <col min="8" max="8" width="9.125" style="56" customWidth="1"/>
    <col min="9" max="9" width="9.625" style="56" customWidth="1"/>
    <col min="10" max="11" width="9.25" style="56" customWidth="1"/>
    <col min="12" max="12" width="9.125" style="56" customWidth="1"/>
    <col min="13" max="16384" width="16" style="56"/>
  </cols>
  <sheetData>
    <row r="1" spans="1:12" s="189" customFormat="1" ht="18" customHeight="1">
      <c r="A1" s="857" t="s">
        <v>1269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</row>
    <row r="2" spans="1:12" s="4" customFormat="1" ht="18" customHeight="1">
      <c r="A2" s="857" t="s">
        <v>2890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</row>
    <row r="3" spans="1:12" s="4" customFormat="1" ht="18" customHeight="1">
      <c r="A3" s="857" t="s">
        <v>611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</row>
    <row r="4" spans="1:12" ht="18" customHeight="1">
      <c r="A4" s="908" t="s">
        <v>1</v>
      </c>
      <c r="B4" s="908" t="s">
        <v>1270</v>
      </c>
      <c r="C4" s="908" t="s">
        <v>1271</v>
      </c>
      <c r="D4" s="908" t="s">
        <v>1272</v>
      </c>
      <c r="E4" s="908" t="s">
        <v>3</v>
      </c>
      <c r="F4" s="340" t="s">
        <v>1280</v>
      </c>
      <c r="G4" s="911" t="s">
        <v>1273</v>
      </c>
      <c r="H4" s="912"/>
      <c r="I4" s="912"/>
      <c r="J4" s="912"/>
      <c r="K4" s="913"/>
      <c r="L4" s="340" t="s">
        <v>1275</v>
      </c>
    </row>
    <row r="5" spans="1:12" ht="18" customHeight="1">
      <c r="A5" s="909"/>
      <c r="B5" s="909"/>
      <c r="C5" s="909"/>
      <c r="D5" s="909"/>
      <c r="E5" s="909"/>
      <c r="F5" s="417" t="s">
        <v>2247</v>
      </c>
      <c r="G5" s="187">
        <v>2561</v>
      </c>
      <c r="H5" s="185">
        <v>2562</v>
      </c>
      <c r="I5" s="187">
        <v>2563</v>
      </c>
      <c r="J5" s="187">
        <v>2564</v>
      </c>
      <c r="K5" s="187">
        <v>2565</v>
      </c>
      <c r="L5" s="338" t="s">
        <v>1276</v>
      </c>
    </row>
    <row r="6" spans="1:12" ht="18" customHeight="1">
      <c r="A6" s="910"/>
      <c r="B6" s="910"/>
      <c r="C6" s="910"/>
      <c r="D6" s="910"/>
      <c r="E6" s="910"/>
      <c r="F6" s="418" t="s">
        <v>2248</v>
      </c>
      <c r="G6" s="60" t="s">
        <v>1227</v>
      </c>
      <c r="H6" s="59" t="s">
        <v>1227</v>
      </c>
      <c r="I6" s="60" t="s">
        <v>1227</v>
      </c>
      <c r="J6" s="60" t="s">
        <v>1227</v>
      </c>
      <c r="K6" s="60" t="s">
        <v>1227</v>
      </c>
      <c r="L6" s="339"/>
    </row>
    <row r="7" spans="1:12" ht="18" customHeight="1">
      <c r="A7" s="356">
        <v>1</v>
      </c>
      <c r="B7" s="357" t="s">
        <v>1279</v>
      </c>
      <c r="C7" s="358" t="s">
        <v>1274</v>
      </c>
      <c r="D7" s="85" t="s">
        <v>39</v>
      </c>
      <c r="E7" s="7" t="s">
        <v>1277</v>
      </c>
      <c r="F7" s="358" t="s">
        <v>2245</v>
      </c>
      <c r="G7" s="114">
        <v>150000</v>
      </c>
      <c r="H7" s="114">
        <v>150000</v>
      </c>
      <c r="I7" s="114">
        <v>1000000</v>
      </c>
      <c r="J7" s="114">
        <v>500000</v>
      </c>
      <c r="K7" s="114">
        <v>500000</v>
      </c>
      <c r="L7" s="514" t="s">
        <v>34</v>
      </c>
    </row>
    <row r="8" spans="1:12" ht="18" customHeight="1">
      <c r="A8" s="350"/>
      <c r="B8" s="355" t="s">
        <v>1429</v>
      </c>
      <c r="C8" s="350"/>
      <c r="D8" s="47" t="s">
        <v>709</v>
      </c>
      <c r="E8" s="11" t="s">
        <v>1278</v>
      </c>
      <c r="F8" s="186" t="s">
        <v>2246</v>
      </c>
      <c r="G8" s="88">
        <v>50000</v>
      </c>
      <c r="H8" s="88">
        <v>50000</v>
      </c>
      <c r="I8" s="88">
        <v>500000</v>
      </c>
      <c r="J8" s="88">
        <v>50000</v>
      </c>
      <c r="K8" s="88">
        <v>50000</v>
      </c>
      <c r="L8" s="346"/>
    </row>
    <row r="9" spans="1:12" ht="18" customHeight="1">
      <c r="A9" s="350"/>
      <c r="B9" s="344"/>
      <c r="C9" s="350"/>
      <c r="D9" s="354" t="s">
        <v>710</v>
      </c>
      <c r="E9" s="11" t="s">
        <v>142</v>
      </c>
      <c r="F9" s="350"/>
      <c r="G9" s="88">
        <v>20000</v>
      </c>
      <c r="H9" s="88">
        <v>20000</v>
      </c>
      <c r="I9" s="88">
        <v>20000</v>
      </c>
      <c r="J9" s="88">
        <v>20000</v>
      </c>
      <c r="K9" s="88">
        <v>20000</v>
      </c>
      <c r="L9" s="346"/>
    </row>
    <row r="10" spans="1:12" ht="18" customHeight="1">
      <c r="A10" s="350"/>
      <c r="B10" s="344"/>
      <c r="C10" s="350"/>
      <c r="D10" s="47" t="s">
        <v>711</v>
      </c>
      <c r="E10" s="345"/>
      <c r="F10" s="350"/>
      <c r="G10" s="88">
        <v>30000</v>
      </c>
      <c r="H10" s="88">
        <v>30000</v>
      </c>
      <c r="I10" s="88">
        <v>30000</v>
      </c>
      <c r="J10" s="88">
        <v>30000</v>
      </c>
      <c r="K10" s="88">
        <v>30000</v>
      </c>
      <c r="L10" s="346"/>
    </row>
    <row r="11" spans="1:12" ht="18" customHeight="1">
      <c r="A11" s="350"/>
      <c r="B11" s="344"/>
      <c r="C11" s="350"/>
      <c r="D11" s="47" t="s">
        <v>973</v>
      </c>
      <c r="E11" s="345"/>
      <c r="F11" s="350"/>
      <c r="G11" s="88">
        <v>50000</v>
      </c>
      <c r="H11" s="88">
        <v>50000</v>
      </c>
      <c r="I11" s="88">
        <v>2000000</v>
      </c>
      <c r="J11" s="88">
        <v>50000</v>
      </c>
      <c r="K11" s="88">
        <v>50000</v>
      </c>
      <c r="L11" s="346"/>
    </row>
    <row r="12" spans="1:12" ht="18" customHeight="1">
      <c r="A12" s="350"/>
      <c r="B12" s="344"/>
      <c r="C12" s="350"/>
      <c r="D12" s="47" t="s">
        <v>873</v>
      </c>
      <c r="E12" s="345"/>
      <c r="F12" s="350"/>
      <c r="G12" s="88">
        <v>70000</v>
      </c>
      <c r="H12" s="88">
        <v>70000</v>
      </c>
      <c r="I12" s="88">
        <v>70000</v>
      </c>
      <c r="J12" s="88">
        <v>70000</v>
      </c>
      <c r="K12" s="88">
        <v>70000</v>
      </c>
      <c r="L12" s="346"/>
    </row>
    <row r="13" spans="1:12" ht="18" customHeight="1">
      <c r="A13" s="351"/>
      <c r="B13" s="348"/>
      <c r="C13" s="351"/>
      <c r="D13" s="46" t="s">
        <v>874</v>
      </c>
      <c r="E13" s="347"/>
      <c r="F13" s="351"/>
      <c r="G13" s="110">
        <v>50000</v>
      </c>
      <c r="H13" s="110">
        <v>50000</v>
      </c>
      <c r="I13" s="110">
        <v>50000</v>
      </c>
      <c r="J13" s="110">
        <v>50000</v>
      </c>
      <c r="K13" s="110">
        <v>50000</v>
      </c>
      <c r="L13" s="349"/>
    </row>
    <row r="14" spans="1:12" ht="18" customHeight="1">
      <c r="A14" s="356">
        <v>2</v>
      </c>
      <c r="B14" s="357" t="s">
        <v>1279</v>
      </c>
      <c r="C14" s="358" t="s">
        <v>1274</v>
      </c>
      <c r="D14" s="115" t="s">
        <v>40</v>
      </c>
      <c r="E14" s="116" t="s">
        <v>1277</v>
      </c>
      <c r="F14" s="358" t="s">
        <v>2245</v>
      </c>
      <c r="G14" s="97">
        <v>1000000</v>
      </c>
      <c r="H14" s="97">
        <v>1000000</v>
      </c>
      <c r="I14" s="97">
        <v>1000000</v>
      </c>
      <c r="J14" s="97">
        <v>1000000</v>
      </c>
      <c r="K14" s="97">
        <v>1000000</v>
      </c>
      <c r="L14" s="356" t="s">
        <v>1007</v>
      </c>
    </row>
    <row r="15" spans="1:12" ht="18" customHeight="1">
      <c r="A15" s="352"/>
      <c r="B15" s="355" t="s">
        <v>1430</v>
      </c>
      <c r="C15" s="350"/>
      <c r="D15" s="47" t="s">
        <v>974</v>
      </c>
      <c r="E15" s="119" t="s">
        <v>1282</v>
      </c>
      <c r="F15" s="186" t="s">
        <v>2246</v>
      </c>
      <c r="G15" s="183">
        <v>40000</v>
      </c>
      <c r="H15" s="183">
        <v>40000</v>
      </c>
      <c r="I15" s="183">
        <v>40000</v>
      </c>
      <c r="J15" s="183">
        <v>40000</v>
      </c>
      <c r="K15" s="183">
        <v>40000</v>
      </c>
      <c r="L15" s="350"/>
    </row>
    <row r="16" spans="1:12" ht="18" customHeight="1">
      <c r="A16" s="353"/>
      <c r="B16" s="348"/>
      <c r="C16" s="351"/>
      <c r="D16" s="100" t="s">
        <v>975</v>
      </c>
      <c r="E16" s="119" t="s">
        <v>1281</v>
      </c>
      <c r="F16" s="350"/>
      <c r="G16" s="109">
        <v>50000</v>
      </c>
      <c r="H16" s="109">
        <v>50000</v>
      </c>
      <c r="I16" s="109">
        <v>50000</v>
      </c>
      <c r="J16" s="109">
        <v>50000</v>
      </c>
      <c r="K16" s="109">
        <v>50000</v>
      </c>
      <c r="L16" s="351"/>
    </row>
    <row r="17" spans="1:12" s="4" customFormat="1" ht="18" customHeight="1">
      <c r="A17" s="69">
        <v>3</v>
      </c>
      <c r="B17" s="20" t="s">
        <v>1283</v>
      </c>
      <c r="C17" s="81" t="s">
        <v>1274</v>
      </c>
      <c r="D17" s="253" t="s">
        <v>247</v>
      </c>
      <c r="E17" s="115" t="s">
        <v>1277</v>
      </c>
      <c r="F17" s="70" t="s">
        <v>2245</v>
      </c>
      <c r="G17" s="376">
        <v>17000</v>
      </c>
      <c r="H17" s="377">
        <v>5000</v>
      </c>
      <c r="I17" s="378">
        <v>5000</v>
      </c>
      <c r="J17" s="378">
        <v>17000</v>
      </c>
      <c r="K17" s="378">
        <v>17000</v>
      </c>
      <c r="L17" s="72" t="s">
        <v>722</v>
      </c>
    </row>
    <row r="18" spans="1:12" s="4" customFormat="1" ht="18" customHeight="1">
      <c r="A18" s="379"/>
      <c r="B18" s="369"/>
      <c r="C18" s="386"/>
      <c r="D18" s="43" t="s">
        <v>149</v>
      </c>
      <c r="E18" s="112" t="s">
        <v>1282</v>
      </c>
      <c r="F18" s="75" t="s">
        <v>2246</v>
      </c>
      <c r="G18" s="380">
        <v>72000</v>
      </c>
      <c r="H18" s="380">
        <v>72000</v>
      </c>
      <c r="I18" s="380">
        <v>72000</v>
      </c>
      <c r="J18" s="380">
        <v>72000</v>
      </c>
      <c r="K18" s="380">
        <v>72000</v>
      </c>
      <c r="L18" s="382"/>
    </row>
    <row r="19" spans="1:12" s="4" customFormat="1" ht="18" customHeight="1">
      <c r="A19" s="379"/>
      <c r="B19" s="369"/>
      <c r="C19" s="386"/>
      <c r="D19" s="400" t="s">
        <v>1370</v>
      </c>
      <c r="E19" s="112" t="s">
        <v>1281</v>
      </c>
      <c r="F19" s="382"/>
      <c r="G19" s="399">
        <v>12000000</v>
      </c>
      <c r="H19" s="399">
        <v>12000000</v>
      </c>
      <c r="I19" s="88" t="s">
        <v>153</v>
      </c>
      <c r="J19" s="381" t="s">
        <v>153</v>
      </c>
      <c r="K19" s="380" t="s">
        <v>153</v>
      </c>
      <c r="L19" s="382"/>
    </row>
    <row r="20" spans="1:12" s="4" customFormat="1" ht="18" customHeight="1">
      <c r="A20" s="379"/>
      <c r="B20" s="369"/>
      <c r="C20" s="386"/>
      <c r="D20" s="43" t="s">
        <v>1434</v>
      </c>
      <c r="E20" s="112"/>
      <c r="F20" s="382"/>
      <c r="G20" s="380">
        <v>30000</v>
      </c>
      <c r="H20" s="407">
        <v>30000</v>
      </c>
      <c r="I20" s="88">
        <v>30000</v>
      </c>
      <c r="J20" s="381">
        <v>30000</v>
      </c>
      <c r="K20" s="381">
        <v>30000</v>
      </c>
      <c r="L20" s="382"/>
    </row>
    <row r="21" spans="1:12" s="4" customFormat="1" ht="18" customHeight="1">
      <c r="A21" s="379"/>
      <c r="B21" s="369"/>
      <c r="C21" s="386"/>
      <c r="D21" s="43" t="s">
        <v>1435</v>
      </c>
      <c r="E21" s="47"/>
      <c r="F21" s="382"/>
      <c r="G21" s="380">
        <v>44000</v>
      </c>
      <c r="H21" s="407">
        <v>17000</v>
      </c>
      <c r="I21" s="381">
        <v>27000</v>
      </c>
      <c r="J21" s="381">
        <v>27000</v>
      </c>
      <c r="K21" s="381">
        <v>27000</v>
      </c>
      <c r="L21" s="382"/>
    </row>
    <row r="22" spans="1:12" ht="18" customHeight="1">
      <c r="A22" s="365">
        <v>4</v>
      </c>
      <c r="B22" s="385" t="s">
        <v>1284</v>
      </c>
      <c r="C22" s="81" t="s">
        <v>1274</v>
      </c>
      <c r="D22" s="116" t="s">
        <v>40</v>
      </c>
      <c r="E22" s="116" t="s">
        <v>1277</v>
      </c>
      <c r="F22" s="385" t="s">
        <v>2245</v>
      </c>
      <c r="G22" s="97">
        <v>200000</v>
      </c>
      <c r="H22" s="114">
        <v>200000</v>
      </c>
      <c r="I22" s="95">
        <v>200000</v>
      </c>
      <c r="J22" s="95">
        <v>200000</v>
      </c>
      <c r="K22" s="95">
        <v>200000</v>
      </c>
      <c r="L22" s="421" t="s">
        <v>715</v>
      </c>
    </row>
    <row r="23" spans="1:12" ht="18" customHeight="1">
      <c r="A23" s="408"/>
      <c r="B23" s="391"/>
      <c r="C23" s="2"/>
      <c r="D23" s="362" t="s">
        <v>41</v>
      </c>
      <c r="E23" s="119" t="s">
        <v>1282</v>
      </c>
      <c r="F23" s="391" t="s">
        <v>2246</v>
      </c>
      <c r="G23" s="102">
        <v>100000</v>
      </c>
      <c r="H23" s="88">
        <v>700000</v>
      </c>
      <c r="I23" s="77">
        <v>100000</v>
      </c>
      <c r="J23" s="77">
        <v>100000</v>
      </c>
      <c r="K23" s="77">
        <v>100000</v>
      </c>
      <c r="L23" s="409"/>
    </row>
    <row r="24" spans="1:12" ht="18" customHeight="1">
      <c r="A24" s="391"/>
      <c r="B24" s="391"/>
      <c r="C24" s="2"/>
      <c r="D24" s="119" t="s">
        <v>720</v>
      </c>
      <c r="E24" s="119" t="s">
        <v>1281</v>
      </c>
      <c r="F24" s="345"/>
      <c r="G24" s="102">
        <v>50000</v>
      </c>
      <c r="H24" s="88">
        <v>50000</v>
      </c>
      <c r="I24" s="77">
        <v>50000</v>
      </c>
      <c r="J24" s="77">
        <v>50000</v>
      </c>
      <c r="K24" s="77">
        <v>50000</v>
      </c>
      <c r="L24" s="409"/>
    </row>
    <row r="25" spans="1:12" ht="18" customHeight="1">
      <c r="A25" s="391"/>
      <c r="B25" s="391"/>
      <c r="C25" s="2"/>
      <c r="D25" s="119" t="s">
        <v>721</v>
      </c>
      <c r="E25" s="345"/>
      <c r="F25" s="345"/>
      <c r="G25" s="102">
        <v>200000</v>
      </c>
      <c r="H25" s="88">
        <v>200000</v>
      </c>
      <c r="I25" s="77">
        <v>200000</v>
      </c>
      <c r="J25" s="77">
        <v>200000</v>
      </c>
      <c r="K25" s="77">
        <v>200000</v>
      </c>
      <c r="L25" s="409"/>
    </row>
    <row r="26" spans="1:12" ht="18" customHeight="1">
      <c r="A26" s="391"/>
      <c r="B26" s="391"/>
      <c r="C26" s="2"/>
      <c r="D26" s="250" t="s">
        <v>1431</v>
      </c>
      <c r="E26" s="413"/>
      <c r="F26" s="391"/>
      <c r="G26" s="414" t="s">
        <v>153</v>
      </c>
      <c r="H26" s="381">
        <v>50000</v>
      </c>
      <c r="I26" s="380">
        <v>50000</v>
      </c>
      <c r="J26" s="380">
        <v>50000</v>
      </c>
      <c r="K26" s="380">
        <v>50000</v>
      </c>
      <c r="L26" s="409"/>
    </row>
    <row r="27" spans="1:12" ht="18" customHeight="1">
      <c r="A27" s="391"/>
      <c r="B27" s="391"/>
      <c r="C27" s="2"/>
      <c r="D27" s="415" t="s">
        <v>1433</v>
      </c>
      <c r="E27" s="413"/>
      <c r="F27" s="391"/>
      <c r="G27" s="414" t="s">
        <v>153</v>
      </c>
      <c r="H27" s="381">
        <v>20000</v>
      </c>
      <c r="I27" s="381">
        <v>20000</v>
      </c>
      <c r="J27" s="381">
        <v>20000</v>
      </c>
      <c r="K27" s="381">
        <v>20000</v>
      </c>
      <c r="L27" s="409"/>
    </row>
    <row r="28" spans="1:12" ht="18" customHeight="1">
      <c r="A28" s="410"/>
      <c r="B28" s="412"/>
      <c r="C28" s="412"/>
      <c r="D28" s="55" t="s">
        <v>1432</v>
      </c>
      <c r="E28" s="361"/>
      <c r="F28" s="361"/>
      <c r="G28" s="109">
        <v>100000</v>
      </c>
      <c r="H28" s="110">
        <v>100000</v>
      </c>
      <c r="I28" s="107">
        <v>100000</v>
      </c>
      <c r="J28" s="107">
        <v>100000</v>
      </c>
      <c r="K28" s="107">
        <v>100000</v>
      </c>
      <c r="L28" s="411"/>
    </row>
    <row r="29" spans="1:12" ht="18" customHeight="1">
      <c r="A29" s="368"/>
      <c r="B29" s="360"/>
      <c r="C29" s="360"/>
      <c r="D29" s="3"/>
      <c r="E29" s="355"/>
      <c r="F29" s="355"/>
      <c r="G29" s="8"/>
      <c r="H29" s="8"/>
      <c r="I29" s="8"/>
      <c r="J29" s="8"/>
      <c r="K29" s="8"/>
      <c r="L29" s="360"/>
    </row>
    <row r="30" spans="1:12" ht="18" customHeight="1">
      <c r="A30" s="368"/>
      <c r="B30" s="360"/>
      <c r="C30" s="360"/>
      <c r="F30" s="416">
        <v>205</v>
      </c>
      <c r="L30" s="360"/>
    </row>
    <row r="31" spans="1:12" s="189" customFormat="1">
      <c r="A31" s="857" t="s">
        <v>1269</v>
      </c>
      <c r="B31" s="857"/>
      <c r="C31" s="857"/>
      <c r="D31" s="857"/>
      <c r="E31" s="857"/>
      <c r="F31" s="857"/>
      <c r="G31" s="857"/>
      <c r="H31" s="857"/>
      <c r="I31" s="857"/>
      <c r="J31" s="857"/>
      <c r="K31" s="857"/>
      <c r="L31" s="857"/>
    </row>
    <row r="32" spans="1:12" s="4" customFormat="1">
      <c r="A32" s="857" t="s">
        <v>2890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</row>
    <row r="33" spans="1:12" s="4" customFormat="1">
      <c r="A33" s="857" t="s">
        <v>611</v>
      </c>
      <c r="B33" s="857"/>
      <c r="C33" s="857"/>
      <c r="D33" s="857"/>
      <c r="E33" s="857"/>
      <c r="F33" s="857"/>
      <c r="G33" s="857"/>
      <c r="H33" s="857"/>
      <c r="I33" s="857"/>
      <c r="J33" s="857"/>
      <c r="K33" s="857"/>
      <c r="L33" s="857"/>
    </row>
    <row r="34" spans="1:12">
      <c r="A34" s="908" t="s">
        <v>1</v>
      </c>
      <c r="B34" s="908" t="s">
        <v>1270</v>
      </c>
      <c r="C34" s="908" t="s">
        <v>1271</v>
      </c>
      <c r="D34" s="908" t="s">
        <v>1272</v>
      </c>
      <c r="E34" s="908" t="s">
        <v>3</v>
      </c>
      <c r="F34" s="340" t="s">
        <v>1280</v>
      </c>
      <c r="G34" s="911" t="s">
        <v>1273</v>
      </c>
      <c r="H34" s="912"/>
      <c r="I34" s="912"/>
      <c r="J34" s="912"/>
      <c r="K34" s="913"/>
      <c r="L34" s="340" t="s">
        <v>1275</v>
      </c>
    </row>
    <row r="35" spans="1:12">
      <c r="A35" s="909"/>
      <c r="B35" s="909"/>
      <c r="C35" s="909"/>
      <c r="D35" s="909"/>
      <c r="E35" s="909"/>
      <c r="F35" s="417" t="s">
        <v>2247</v>
      </c>
      <c r="G35" s="58">
        <v>2561</v>
      </c>
      <c r="H35" s="185">
        <v>2562</v>
      </c>
      <c r="I35" s="58">
        <v>2563</v>
      </c>
      <c r="J35" s="58">
        <v>2564</v>
      </c>
      <c r="K35" s="58">
        <v>2565</v>
      </c>
      <c r="L35" s="338" t="s">
        <v>1276</v>
      </c>
    </row>
    <row r="36" spans="1:12">
      <c r="A36" s="910"/>
      <c r="B36" s="910"/>
      <c r="C36" s="910"/>
      <c r="D36" s="909"/>
      <c r="E36" s="910"/>
      <c r="F36" s="418" t="s">
        <v>2248</v>
      </c>
      <c r="G36" s="187" t="s">
        <v>1227</v>
      </c>
      <c r="H36" s="59" t="s">
        <v>1227</v>
      </c>
      <c r="I36" s="60" t="s">
        <v>1227</v>
      </c>
      <c r="J36" s="60" t="s">
        <v>1227</v>
      </c>
      <c r="K36" s="60" t="s">
        <v>1227</v>
      </c>
      <c r="L36" s="339"/>
    </row>
    <row r="37" spans="1:12">
      <c r="A37" s="365">
        <v>5</v>
      </c>
      <c r="B37" s="358" t="s">
        <v>1286</v>
      </c>
      <c r="C37" s="20" t="s">
        <v>1274</v>
      </c>
      <c r="D37" s="115" t="s">
        <v>227</v>
      </c>
      <c r="E37" s="7" t="s">
        <v>1277</v>
      </c>
      <c r="F37" s="385" t="s">
        <v>2245</v>
      </c>
      <c r="G37" s="114">
        <v>40000</v>
      </c>
      <c r="H37" s="13">
        <v>40000</v>
      </c>
      <c r="I37" s="114">
        <v>40000</v>
      </c>
      <c r="J37" s="13">
        <v>40000</v>
      </c>
      <c r="K37" s="114">
        <v>40000</v>
      </c>
      <c r="L37" s="421" t="s">
        <v>652</v>
      </c>
    </row>
    <row r="38" spans="1:12" ht="21">
      <c r="A38" s="366"/>
      <c r="B38" s="350"/>
      <c r="C38" s="369"/>
      <c r="D38" s="363" t="s">
        <v>712</v>
      </c>
      <c r="E38" s="11" t="s">
        <v>1282</v>
      </c>
      <c r="F38" s="391" t="s">
        <v>2246</v>
      </c>
      <c r="G38" s="101">
        <v>800000</v>
      </c>
      <c r="H38" s="12" t="s">
        <v>153</v>
      </c>
      <c r="I38" s="88" t="s">
        <v>153</v>
      </c>
      <c r="J38" s="8" t="s">
        <v>153</v>
      </c>
      <c r="K38" s="88" t="s">
        <v>153</v>
      </c>
      <c r="L38" s="346"/>
    </row>
    <row r="39" spans="1:12" ht="21">
      <c r="A39" s="366"/>
      <c r="B39" s="350"/>
      <c r="C39" s="369"/>
      <c r="D39" s="112" t="s">
        <v>42</v>
      </c>
      <c r="E39" s="11" t="s">
        <v>1281</v>
      </c>
      <c r="F39" s="345"/>
      <c r="G39" s="101">
        <v>40000</v>
      </c>
      <c r="H39" s="12">
        <v>40000</v>
      </c>
      <c r="I39" s="101">
        <v>40000</v>
      </c>
      <c r="J39" s="12">
        <v>40000</v>
      </c>
      <c r="K39" s="101">
        <v>40000</v>
      </c>
      <c r="L39" s="346"/>
    </row>
    <row r="40" spans="1:12" ht="21">
      <c r="A40" s="366"/>
      <c r="B40" s="350"/>
      <c r="C40" s="369"/>
      <c r="D40" s="112" t="s">
        <v>2297</v>
      </c>
      <c r="E40" s="11" t="s">
        <v>1281</v>
      </c>
      <c r="F40" s="345"/>
      <c r="G40" s="101" t="s">
        <v>153</v>
      </c>
      <c r="H40" s="12" t="s">
        <v>153</v>
      </c>
      <c r="I40" s="101">
        <v>20000</v>
      </c>
      <c r="J40" s="12">
        <v>20000</v>
      </c>
      <c r="K40" s="101">
        <v>20000</v>
      </c>
      <c r="L40" s="346"/>
    </row>
    <row r="41" spans="1:12" ht="21">
      <c r="A41" s="367"/>
      <c r="B41" s="351"/>
      <c r="C41" s="370"/>
      <c r="D41" s="162" t="s">
        <v>2296</v>
      </c>
      <c r="E41" s="11"/>
      <c r="F41" s="345"/>
      <c r="G41" s="359"/>
      <c r="I41" s="359"/>
      <c r="K41" s="108"/>
      <c r="L41" s="349"/>
    </row>
    <row r="42" spans="1:12" s="4" customFormat="1">
      <c r="A42" s="80">
        <v>6</v>
      </c>
      <c r="B42" s="85" t="s">
        <v>1287</v>
      </c>
      <c r="C42" s="70" t="s">
        <v>1274</v>
      </c>
      <c r="D42" s="119" t="s">
        <v>227</v>
      </c>
      <c r="E42" s="116" t="s">
        <v>1277</v>
      </c>
      <c r="F42" s="85" t="s">
        <v>2245</v>
      </c>
      <c r="G42" s="8">
        <v>10000</v>
      </c>
      <c r="H42" s="97">
        <v>10000</v>
      </c>
      <c r="I42" s="114">
        <v>10000</v>
      </c>
      <c r="J42" s="114">
        <v>10000</v>
      </c>
      <c r="K42" s="95">
        <v>10000</v>
      </c>
      <c r="L42" s="515" t="s">
        <v>723</v>
      </c>
    </row>
    <row r="43" spans="1:12" s="4" customFormat="1" ht="21">
      <c r="A43" s="386"/>
      <c r="B43" s="516"/>
      <c r="C43" s="369"/>
      <c r="D43" s="43" t="s">
        <v>713</v>
      </c>
      <c r="E43" s="119" t="s">
        <v>1282</v>
      </c>
      <c r="F43" s="47" t="s">
        <v>2246</v>
      </c>
      <c r="G43" s="12">
        <v>20000</v>
      </c>
      <c r="H43" s="120">
        <v>20000</v>
      </c>
      <c r="I43" s="88">
        <v>20000</v>
      </c>
      <c r="J43" s="88">
        <v>20000</v>
      </c>
      <c r="K43" s="77">
        <v>20000</v>
      </c>
      <c r="L43" s="382"/>
    </row>
    <row r="44" spans="1:12" s="4" customFormat="1" ht="21">
      <c r="A44" s="386"/>
      <c r="B44" s="516"/>
      <c r="C44" s="369"/>
      <c r="D44" s="288" t="s">
        <v>914</v>
      </c>
      <c r="E44" s="119" t="s">
        <v>1281</v>
      </c>
      <c r="F44" s="516"/>
      <c r="G44" s="12" t="s">
        <v>153</v>
      </c>
      <c r="H44" s="120">
        <v>800000</v>
      </c>
      <c r="I44" s="88" t="s">
        <v>153</v>
      </c>
      <c r="J44" s="88" t="s">
        <v>153</v>
      </c>
      <c r="K44" s="77" t="s">
        <v>153</v>
      </c>
      <c r="L44" s="382"/>
    </row>
    <row r="45" spans="1:12" s="4" customFormat="1" ht="21">
      <c r="A45" s="386"/>
      <c r="B45" s="516"/>
      <c r="C45" s="369"/>
      <c r="D45" s="43" t="s">
        <v>915</v>
      </c>
      <c r="E45" s="386"/>
      <c r="F45" s="516"/>
      <c r="G45" s="12">
        <v>30000</v>
      </c>
      <c r="H45" s="120">
        <v>30000</v>
      </c>
      <c r="I45" s="101">
        <v>30000</v>
      </c>
      <c r="J45" s="101">
        <v>30000</v>
      </c>
      <c r="K45" s="78">
        <v>30000</v>
      </c>
      <c r="L45" s="382"/>
    </row>
    <row r="46" spans="1:12" s="4" customFormat="1" ht="21">
      <c r="A46" s="386"/>
      <c r="B46" s="516"/>
      <c r="C46" s="369"/>
      <c r="D46" s="362" t="s">
        <v>1347</v>
      </c>
      <c r="E46" s="386"/>
      <c r="F46" s="516"/>
      <c r="G46" s="8">
        <v>40000</v>
      </c>
      <c r="H46" s="102">
        <v>40000</v>
      </c>
      <c r="I46" s="88">
        <v>40000</v>
      </c>
      <c r="J46" s="88">
        <v>40000</v>
      </c>
      <c r="K46" s="77">
        <v>40000</v>
      </c>
      <c r="L46" s="382"/>
    </row>
    <row r="47" spans="1:12" s="4" customFormat="1" ht="21">
      <c r="A47" s="386"/>
      <c r="B47" s="516"/>
      <c r="C47" s="369"/>
      <c r="D47" s="362" t="s">
        <v>2257</v>
      </c>
      <c r="E47" s="386"/>
      <c r="F47" s="516"/>
      <c r="G47" s="8">
        <v>20000</v>
      </c>
      <c r="H47" s="102">
        <v>20000</v>
      </c>
      <c r="I47" s="88">
        <v>20000</v>
      </c>
      <c r="J47" s="88">
        <v>20000</v>
      </c>
      <c r="K47" s="77">
        <v>20000</v>
      </c>
      <c r="L47" s="382"/>
    </row>
    <row r="48" spans="1:12">
      <c r="A48" s="365">
        <v>7</v>
      </c>
      <c r="B48" s="385" t="s">
        <v>1285</v>
      </c>
      <c r="C48" s="81" t="s">
        <v>1274</v>
      </c>
      <c r="D48" s="116" t="s">
        <v>40</v>
      </c>
      <c r="E48" s="115" t="s">
        <v>1277</v>
      </c>
      <c r="F48" s="758" t="s">
        <v>2245</v>
      </c>
      <c r="G48" s="13">
        <v>50000</v>
      </c>
      <c r="H48" s="114">
        <v>50000</v>
      </c>
      <c r="I48" s="95">
        <v>50000</v>
      </c>
      <c r="J48" s="95">
        <v>50000</v>
      </c>
      <c r="K48" s="95">
        <v>50000</v>
      </c>
      <c r="L48" s="422" t="s">
        <v>701</v>
      </c>
    </row>
    <row r="49" spans="1:12" ht="21">
      <c r="A49" s="345"/>
      <c r="B49" s="345"/>
      <c r="C49" s="386"/>
      <c r="D49" s="144" t="s">
        <v>713</v>
      </c>
      <c r="E49" s="112" t="s">
        <v>1282</v>
      </c>
      <c r="F49" s="409" t="s">
        <v>2246</v>
      </c>
      <c r="G49" s="8">
        <v>40000</v>
      </c>
      <c r="H49" s="88">
        <v>40000</v>
      </c>
      <c r="I49" s="77">
        <v>40000</v>
      </c>
      <c r="J49" s="77">
        <v>40000</v>
      </c>
      <c r="K49" s="77">
        <v>40000</v>
      </c>
      <c r="L49" s="346"/>
    </row>
    <row r="50" spans="1:12" ht="21">
      <c r="A50" s="345"/>
      <c r="B50" s="345"/>
      <c r="C50" s="386"/>
      <c r="D50" s="364" t="s">
        <v>710</v>
      </c>
      <c r="E50" s="112" t="s">
        <v>1281</v>
      </c>
      <c r="F50" s="346"/>
      <c r="G50" s="8">
        <v>30000</v>
      </c>
      <c r="H50" s="88">
        <v>30000</v>
      </c>
      <c r="I50" s="77">
        <v>30000</v>
      </c>
      <c r="J50" s="77">
        <v>30000</v>
      </c>
      <c r="K50" s="77">
        <v>30000</v>
      </c>
      <c r="L50" s="346"/>
    </row>
    <row r="51" spans="1:12" ht="21">
      <c r="A51" s="345"/>
      <c r="B51" s="345"/>
      <c r="C51" s="386"/>
      <c r="D51" s="388" t="s">
        <v>1288</v>
      </c>
      <c r="E51" s="350"/>
      <c r="F51" s="346"/>
      <c r="G51" s="822">
        <v>4900000</v>
      </c>
      <c r="H51" s="824">
        <v>4900000</v>
      </c>
      <c r="I51" s="387">
        <v>4900000</v>
      </c>
      <c r="J51" s="387">
        <v>4900000</v>
      </c>
      <c r="K51" s="387">
        <v>4900000</v>
      </c>
      <c r="L51" s="346"/>
    </row>
    <row r="52" spans="1:12" ht="21">
      <c r="A52" s="345"/>
      <c r="B52" s="345"/>
      <c r="C52" s="386"/>
      <c r="D52" s="391" t="s">
        <v>1313</v>
      </c>
      <c r="E52" s="350"/>
      <c r="F52" s="346"/>
      <c r="G52" s="823">
        <v>200000</v>
      </c>
      <c r="H52" s="825">
        <v>200000</v>
      </c>
      <c r="I52" s="389">
        <v>200000</v>
      </c>
      <c r="J52" s="389">
        <v>200000</v>
      </c>
      <c r="K52" s="389">
        <v>200000</v>
      </c>
      <c r="L52" s="346"/>
    </row>
    <row r="53" spans="1:12" ht="21">
      <c r="A53" s="345"/>
      <c r="B53" s="345"/>
      <c r="C53" s="345"/>
      <c r="D53" s="391" t="s">
        <v>1330</v>
      </c>
      <c r="E53" s="186"/>
      <c r="F53" s="409"/>
      <c r="G53" s="801">
        <v>10000</v>
      </c>
      <c r="H53" s="766">
        <v>10000</v>
      </c>
      <c r="I53" s="390">
        <v>10000</v>
      </c>
      <c r="J53" s="390">
        <v>10000</v>
      </c>
      <c r="K53" s="390">
        <v>10000</v>
      </c>
      <c r="L53" s="346"/>
    </row>
    <row r="54" spans="1:12" ht="21">
      <c r="A54" s="345"/>
      <c r="B54" s="345"/>
      <c r="C54" s="345"/>
      <c r="D54" s="391" t="s">
        <v>1331</v>
      </c>
      <c r="E54" s="350"/>
      <c r="F54" s="409"/>
      <c r="G54" s="344"/>
      <c r="H54" s="350"/>
      <c r="I54" s="346"/>
      <c r="J54" s="346"/>
      <c r="K54" s="346"/>
      <c r="L54" s="346"/>
    </row>
    <row r="55" spans="1:12" ht="21">
      <c r="A55" s="345"/>
      <c r="B55" s="345"/>
      <c r="C55" s="345"/>
      <c r="D55" s="391" t="s">
        <v>3864</v>
      </c>
      <c r="E55" s="350"/>
      <c r="F55" s="409"/>
      <c r="G55" s="826">
        <v>500000</v>
      </c>
      <c r="H55" s="767">
        <v>500000</v>
      </c>
      <c r="I55" s="762">
        <v>500000</v>
      </c>
      <c r="J55" s="762">
        <v>500000</v>
      </c>
      <c r="K55" s="762">
        <v>500000</v>
      </c>
      <c r="L55" s="349"/>
    </row>
    <row r="56" spans="1:12">
      <c r="A56" s="708"/>
      <c r="B56" s="709"/>
      <c r="C56" s="709"/>
      <c r="D56" s="709"/>
      <c r="E56" s="709"/>
      <c r="F56" s="827" t="s">
        <v>1255</v>
      </c>
      <c r="G56" s="828">
        <v>21053000</v>
      </c>
      <c r="H56" s="828">
        <v>21684000</v>
      </c>
      <c r="I56" s="830">
        <v>11564000</v>
      </c>
      <c r="J56" s="829">
        <v>8676000</v>
      </c>
      <c r="K56" s="829">
        <v>8676000</v>
      </c>
      <c r="L56" s="763"/>
    </row>
    <row r="57" spans="1:12" ht="21">
      <c r="A57" s="343"/>
      <c r="B57" s="343"/>
      <c r="C57" s="343"/>
      <c r="D57" s="343"/>
      <c r="E57" s="343"/>
      <c r="F57" s="416">
        <v>206</v>
      </c>
      <c r="L57" s="343"/>
    </row>
    <row r="58" spans="1:12" ht="21">
      <c r="A58" s="343"/>
      <c r="B58" s="343"/>
      <c r="C58" s="343"/>
      <c r="D58" s="343"/>
      <c r="E58" s="343"/>
      <c r="F58" s="710"/>
      <c r="G58" s="343"/>
      <c r="H58" s="343"/>
      <c r="I58" s="343"/>
      <c r="J58" s="343"/>
      <c r="K58" s="343"/>
      <c r="L58" s="343"/>
    </row>
    <row r="59" spans="1:12" ht="21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</row>
    <row r="60" spans="1:12" ht="21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</row>
    <row r="61" spans="1:12" ht="21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</row>
    <row r="62" spans="1:12" ht="21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</row>
    <row r="63" spans="1:12" ht="2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</row>
    <row r="64" spans="1:12" ht="21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</row>
    <row r="65" spans="1:12" ht="21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</row>
    <row r="66" spans="1:12" ht="21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</row>
    <row r="67" spans="1:12" ht="2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</row>
    <row r="68" spans="1:12" ht="2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</row>
    <row r="69" spans="1:12" ht="2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</row>
    <row r="70" spans="1:12" ht="2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</row>
  </sheetData>
  <mergeCells count="18">
    <mergeCell ref="A32:L32"/>
    <mergeCell ref="A33:L33"/>
    <mergeCell ref="A34:A36"/>
    <mergeCell ref="B34:B36"/>
    <mergeCell ref="C34:C36"/>
    <mergeCell ref="D34:D36"/>
    <mergeCell ref="E34:E36"/>
    <mergeCell ref="G34:K34"/>
    <mergeCell ref="A1:L1"/>
    <mergeCell ref="A2:L2"/>
    <mergeCell ref="A3:L3"/>
    <mergeCell ref="A31:L31"/>
    <mergeCell ref="A4:A6"/>
    <mergeCell ref="B4:B6"/>
    <mergeCell ref="C4:C6"/>
    <mergeCell ref="D4:D6"/>
    <mergeCell ref="E4:E6"/>
    <mergeCell ref="G4:K4"/>
  </mergeCells>
  <pageMargins left="0.31496062992125984" right="0.39370078740157483" top="0.35416666666666669" bottom="0.31496062992125984" header="0.31496062992125984" footer="0.31496062992125984"/>
  <pageSetup paperSize="9" orientation="landscape" verticalDpi="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L92"/>
  <sheetViews>
    <sheetView topLeftCell="A25" workbookViewId="0">
      <selection activeCell="H37" sqref="H37"/>
    </sheetView>
  </sheetViews>
  <sheetFormatPr defaultRowHeight="14.25"/>
  <cols>
    <col min="1" max="1" width="2.375" customWidth="1"/>
    <col min="2" max="2" width="17.375" customWidth="1"/>
    <col min="3" max="3" width="21.75" customWidth="1"/>
    <col min="4" max="4" width="21.125" customWidth="1"/>
    <col min="5" max="5" width="8.25" customWidth="1"/>
    <col min="6" max="6" width="8.125" customWidth="1"/>
    <col min="7" max="7" width="8.25" customWidth="1"/>
    <col min="8" max="8" width="8.125" customWidth="1"/>
    <col min="9" max="9" width="13.875" customWidth="1"/>
    <col min="10" max="10" width="15.625" customWidth="1"/>
  </cols>
  <sheetData>
    <row r="1" spans="1:90" s="4" customFormat="1" ht="19.5" customHeight="1">
      <c r="A1" s="834" t="s">
        <v>1</v>
      </c>
      <c r="B1" s="834" t="s">
        <v>2</v>
      </c>
      <c r="C1" s="834" t="s">
        <v>3</v>
      </c>
      <c r="D1" s="834" t="s">
        <v>1233</v>
      </c>
      <c r="E1" s="838" t="s">
        <v>4</v>
      </c>
      <c r="F1" s="839"/>
      <c r="G1" s="839"/>
      <c r="H1" s="840"/>
      <c r="I1" s="841" t="s">
        <v>1229</v>
      </c>
      <c r="J1" s="834" t="s">
        <v>5</v>
      </c>
      <c r="K1" s="834" t="s">
        <v>6</v>
      </c>
    </row>
    <row r="2" spans="1:90" s="4" customFormat="1" ht="19.5" customHeight="1">
      <c r="A2" s="832"/>
      <c r="B2" s="832"/>
      <c r="C2" s="832"/>
      <c r="D2" s="832"/>
      <c r="E2" s="190">
        <v>2561</v>
      </c>
      <c r="F2" s="190">
        <v>2562</v>
      </c>
      <c r="G2" s="188">
        <v>2563</v>
      </c>
      <c r="H2" s="188">
        <v>2564</v>
      </c>
      <c r="I2" s="842"/>
      <c r="J2" s="832"/>
      <c r="K2" s="832"/>
    </row>
    <row r="3" spans="1:90" s="4" customFormat="1" ht="19.5" customHeight="1">
      <c r="A3" s="833"/>
      <c r="B3" s="833"/>
      <c r="C3" s="833"/>
      <c r="D3" s="833"/>
      <c r="E3" s="375" t="s">
        <v>1227</v>
      </c>
      <c r="F3" s="375" t="s">
        <v>1227</v>
      </c>
      <c r="G3" s="375" t="s">
        <v>1227</v>
      </c>
      <c r="H3" s="375" t="s">
        <v>1227</v>
      </c>
      <c r="I3" s="843"/>
      <c r="J3" s="833"/>
      <c r="K3" s="833"/>
    </row>
    <row r="4" spans="1:90" s="4" customFormat="1" ht="17.25">
      <c r="A4" s="80">
        <v>4</v>
      </c>
      <c r="B4" s="92" t="s">
        <v>310</v>
      </c>
      <c r="C4" s="122" t="s">
        <v>313</v>
      </c>
      <c r="D4" s="92" t="s">
        <v>476</v>
      </c>
      <c r="E4" s="13">
        <v>30000</v>
      </c>
      <c r="F4" s="96">
        <v>30000</v>
      </c>
      <c r="G4" s="13">
        <v>30000</v>
      </c>
      <c r="H4" s="114">
        <v>30000</v>
      </c>
      <c r="I4" s="294" t="s">
        <v>499</v>
      </c>
      <c r="J4" s="115" t="s">
        <v>363</v>
      </c>
      <c r="K4" s="195" t="s">
        <v>723</v>
      </c>
    </row>
    <row r="5" spans="1:90" s="4" customFormat="1" ht="17.25">
      <c r="A5" s="86"/>
      <c r="B5" s="99" t="s">
        <v>311</v>
      </c>
      <c r="C5" s="124" t="s">
        <v>314</v>
      </c>
      <c r="D5" s="99" t="s">
        <v>477</v>
      </c>
      <c r="E5" s="8"/>
      <c r="F5" s="101"/>
      <c r="G5" s="8"/>
      <c r="H5" s="88"/>
      <c r="I5" s="184" t="s">
        <v>520</v>
      </c>
      <c r="J5" s="112" t="s">
        <v>364</v>
      </c>
      <c r="K5" s="76"/>
    </row>
    <row r="6" spans="1:90" s="4" customFormat="1" ht="17.25">
      <c r="A6" s="104"/>
      <c r="B6" s="193" t="s">
        <v>312</v>
      </c>
      <c r="C6" s="131" t="s">
        <v>315</v>
      </c>
      <c r="D6" s="193"/>
      <c r="E6" s="9"/>
      <c r="F6" s="108"/>
      <c r="G6" s="9"/>
      <c r="H6" s="110"/>
      <c r="I6" s="293" t="s">
        <v>521</v>
      </c>
      <c r="J6" s="162" t="s">
        <v>57</v>
      </c>
      <c r="K6" s="197"/>
    </row>
    <row r="7" spans="1:90" s="4" customFormat="1" ht="17.25">
      <c r="A7" s="80">
        <v>1</v>
      </c>
      <c r="B7" s="81" t="s">
        <v>80</v>
      </c>
      <c r="C7" s="85" t="s">
        <v>82</v>
      </c>
      <c r="D7" s="70" t="s">
        <v>16</v>
      </c>
      <c r="E7" s="149">
        <v>50000</v>
      </c>
      <c r="F7" s="155">
        <v>50000</v>
      </c>
      <c r="G7" s="149">
        <v>50000</v>
      </c>
      <c r="H7" s="149">
        <v>50000</v>
      </c>
      <c r="I7" s="118" t="s">
        <v>959</v>
      </c>
      <c r="J7" s="85" t="s">
        <v>623</v>
      </c>
      <c r="K7" s="156" t="s">
        <v>34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s="4" customFormat="1" ht="17.25">
      <c r="A8" s="86"/>
      <c r="B8" s="2" t="s">
        <v>81</v>
      </c>
      <c r="C8" s="47" t="s">
        <v>83</v>
      </c>
      <c r="D8" s="75"/>
      <c r="E8" s="89"/>
      <c r="F8" s="157"/>
      <c r="G8" s="89"/>
      <c r="H8" s="87"/>
      <c r="I8" s="121" t="s">
        <v>960</v>
      </c>
      <c r="J8" s="47" t="s">
        <v>624</v>
      </c>
      <c r="K8" s="15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s="4" customFormat="1" ht="17.25">
      <c r="A9" s="104"/>
      <c r="B9" s="55"/>
      <c r="C9" s="46"/>
      <c r="D9" s="159"/>
      <c r="E9" s="110"/>
      <c r="F9" s="108"/>
      <c r="G9" s="110"/>
      <c r="H9" s="109"/>
      <c r="I9" s="138" t="s">
        <v>961</v>
      </c>
      <c r="J9" s="46"/>
      <c r="K9" s="16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s="4" customFormat="1" ht="17.25">
      <c r="A10" s="80">
        <v>2</v>
      </c>
      <c r="B10" s="85" t="s">
        <v>193</v>
      </c>
      <c r="C10" s="20" t="s">
        <v>229</v>
      </c>
      <c r="D10" s="198" t="s">
        <v>1053</v>
      </c>
      <c r="E10" s="114">
        <v>100000</v>
      </c>
      <c r="F10" s="166">
        <v>100000</v>
      </c>
      <c r="G10" s="13">
        <v>100000</v>
      </c>
      <c r="H10" s="114">
        <v>100000</v>
      </c>
      <c r="I10" s="98" t="s">
        <v>959</v>
      </c>
      <c r="J10" s="70" t="s">
        <v>232</v>
      </c>
      <c r="K10" s="212" t="s">
        <v>34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4" customFormat="1" ht="17.25">
      <c r="A11" s="86"/>
      <c r="B11" s="47" t="s">
        <v>194</v>
      </c>
      <c r="C11" s="3" t="s">
        <v>230</v>
      </c>
      <c r="D11" s="154" t="s">
        <v>8</v>
      </c>
      <c r="E11" s="88"/>
      <c r="F11" s="78"/>
      <c r="G11" s="8"/>
      <c r="H11" s="88"/>
      <c r="I11" s="103" t="s">
        <v>960</v>
      </c>
      <c r="J11" s="75" t="s">
        <v>233</v>
      </c>
      <c r="K11" s="158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4" customFormat="1" ht="17.25">
      <c r="A12" s="86"/>
      <c r="B12" s="47" t="s">
        <v>195</v>
      </c>
      <c r="C12" s="3" t="s">
        <v>231</v>
      </c>
      <c r="D12" s="154"/>
      <c r="E12" s="88"/>
      <c r="F12" s="78"/>
      <c r="G12" s="8"/>
      <c r="H12" s="88"/>
      <c r="I12" s="103" t="s">
        <v>961</v>
      </c>
      <c r="J12" s="75"/>
      <c r="K12" s="15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4" customFormat="1" ht="17.25">
      <c r="A13" s="104"/>
      <c r="B13" s="162" t="s">
        <v>9</v>
      </c>
      <c r="C13" s="105"/>
      <c r="D13" s="104"/>
      <c r="E13" s="110"/>
      <c r="F13" s="215"/>
      <c r="G13" s="9"/>
      <c r="H13" s="110"/>
      <c r="I13" s="110"/>
      <c r="J13" s="214"/>
      <c r="K13" s="16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4" customFormat="1" ht="17.25" customHeight="1">
      <c r="A14" s="203">
        <v>8</v>
      </c>
      <c r="B14" s="203" t="s">
        <v>336</v>
      </c>
      <c r="C14" s="203" t="s">
        <v>339</v>
      </c>
      <c r="D14" s="203" t="s">
        <v>341</v>
      </c>
      <c r="E14" s="204">
        <v>50000</v>
      </c>
      <c r="F14" s="205">
        <v>50000</v>
      </c>
      <c r="G14" s="206">
        <v>50000</v>
      </c>
      <c r="H14" s="206">
        <v>50000</v>
      </c>
      <c r="I14" s="98" t="s">
        <v>959</v>
      </c>
      <c r="J14" s="295" t="s">
        <v>1052</v>
      </c>
      <c r="K14" s="207" t="s">
        <v>715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4" customFormat="1" ht="17.25" customHeight="1">
      <c r="A15" s="208"/>
      <c r="B15" s="208" t="s">
        <v>338</v>
      </c>
      <c r="C15" s="208" t="s">
        <v>340</v>
      </c>
      <c r="D15" s="208"/>
      <c r="E15" s="73"/>
      <c r="F15" s="29"/>
      <c r="G15" s="86"/>
      <c r="H15" s="86"/>
      <c r="I15" s="103" t="s">
        <v>960</v>
      </c>
      <c r="J15" s="296" t="s">
        <v>342</v>
      </c>
      <c r="K15" s="209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4" customFormat="1" ht="17.25" customHeight="1">
      <c r="A16" s="210"/>
      <c r="B16" s="210" t="s">
        <v>337</v>
      </c>
      <c r="C16" s="210"/>
      <c r="D16" s="210"/>
      <c r="E16" s="111"/>
      <c r="F16" s="39"/>
      <c r="G16" s="104"/>
      <c r="H16" s="104"/>
      <c r="I16" s="150" t="s">
        <v>961</v>
      </c>
      <c r="J16" s="297" t="s">
        <v>343</v>
      </c>
      <c r="K16" s="2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4" customFormat="1" ht="19.5" customHeight="1">
      <c r="A17" s="69">
        <v>2</v>
      </c>
      <c r="B17" s="115" t="s">
        <v>625</v>
      </c>
      <c r="C17" s="94" t="s">
        <v>319</v>
      </c>
      <c r="D17" s="151" t="s">
        <v>1293</v>
      </c>
      <c r="E17" s="114">
        <v>10000</v>
      </c>
      <c r="F17" s="114">
        <v>10000</v>
      </c>
      <c r="G17" s="114">
        <v>10000</v>
      </c>
      <c r="H17" s="114">
        <v>10000</v>
      </c>
      <c r="I17" s="114" t="s">
        <v>958</v>
      </c>
      <c r="J17" s="213" t="s">
        <v>385</v>
      </c>
      <c r="K17" s="212" t="s">
        <v>652</v>
      </c>
    </row>
    <row r="18" spans="1:90" s="4" customFormat="1" ht="17.25">
      <c r="A18" s="73"/>
      <c r="B18" s="112" t="s">
        <v>956</v>
      </c>
      <c r="C18" s="113" t="s">
        <v>320</v>
      </c>
      <c r="D18" s="100" t="s">
        <v>1294</v>
      </c>
      <c r="E18" s="88"/>
      <c r="F18" s="101"/>
      <c r="G18" s="102"/>
      <c r="H18" s="102"/>
      <c r="I18" s="88"/>
      <c r="J18" s="161" t="s">
        <v>870</v>
      </c>
      <c r="K18" s="53"/>
    </row>
    <row r="19" spans="1:90" s="4" customFormat="1" ht="17.25">
      <c r="A19" s="73"/>
      <c r="B19" s="112" t="s">
        <v>957</v>
      </c>
      <c r="C19" s="113" t="s">
        <v>1297</v>
      </c>
      <c r="D19" s="73"/>
      <c r="E19" s="88"/>
      <c r="F19" s="101"/>
      <c r="G19" s="102"/>
      <c r="H19" s="102"/>
      <c r="I19" s="88"/>
      <c r="J19" s="161" t="s">
        <v>384</v>
      </c>
      <c r="K19" s="53"/>
    </row>
    <row r="20" spans="1:90" s="4" customFormat="1" ht="17.25">
      <c r="A20" s="111"/>
      <c r="B20" s="162" t="s">
        <v>9</v>
      </c>
      <c r="C20" s="163" t="s">
        <v>1298</v>
      </c>
      <c r="D20" s="111"/>
      <c r="E20" s="110"/>
      <c r="F20" s="108"/>
      <c r="G20" s="109"/>
      <c r="H20" s="109"/>
      <c r="I20" s="110"/>
      <c r="J20" s="214"/>
      <c r="K20" s="201"/>
    </row>
    <row r="21" spans="1:90" s="4" customFormat="1" ht="18.75" customHeight="1">
      <c r="A21" s="80">
        <v>4</v>
      </c>
      <c r="B21" s="116" t="s">
        <v>221</v>
      </c>
      <c r="C21" s="116" t="s">
        <v>130</v>
      </c>
      <c r="D21" s="81" t="s">
        <v>433</v>
      </c>
      <c r="E21" s="82">
        <v>500000</v>
      </c>
      <c r="F21" s="83">
        <v>500000</v>
      </c>
      <c r="G21" s="82">
        <v>500000</v>
      </c>
      <c r="H21" s="82">
        <v>500000</v>
      </c>
      <c r="I21" s="178" t="s">
        <v>544</v>
      </c>
      <c r="J21" s="143" t="s">
        <v>430</v>
      </c>
      <c r="K21" s="69" t="s">
        <v>34</v>
      </c>
    </row>
    <row r="22" spans="1:90" s="4" customFormat="1" ht="18.75" customHeight="1">
      <c r="A22" s="86"/>
      <c r="B22" s="119" t="s">
        <v>222</v>
      </c>
      <c r="C22" s="119" t="s">
        <v>132</v>
      </c>
      <c r="D22" s="2" t="s">
        <v>434</v>
      </c>
      <c r="E22" s="102"/>
      <c r="F22" s="120"/>
      <c r="G22" s="102"/>
      <c r="H22" s="102"/>
      <c r="I22" s="121" t="s">
        <v>545</v>
      </c>
      <c r="J22" s="172" t="s">
        <v>431</v>
      </c>
      <c r="K22" s="73"/>
    </row>
    <row r="23" spans="1:90" s="4" customFormat="1" ht="18.75" customHeight="1">
      <c r="A23" s="86"/>
      <c r="B23" s="119" t="s">
        <v>223</v>
      </c>
      <c r="C23" s="119" t="s">
        <v>133</v>
      </c>
      <c r="D23" s="119"/>
      <c r="E23" s="102"/>
      <c r="F23" s="120"/>
      <c r="G23" s="102"/>
      <c r="H23" s="102"/>
      <c r="I23" s="102"/>
      <c r="J23" s="172" t="s">
        <v>1060</v>
      </c>
      <c r="K23" s="73"/>
    </row>
    <row r="24" spans="1:90" s="4" customFormat="1" ht="17.25">
      <c r="A24" s="104"/>
      <c r="B24" s="136"/>
      <c r="C24" s="136"/>
      <c r="D24" s="136"/>
      <c r="E24" s="109"/>
      <c r="F24" s="137"/>
      <c r="G24" s="109"/>
      <c r="H24" s="109"/>
      <c r="I24" s="109"/>
      <c r="J24" s="176" t="s">
        <v>131</v>
      </c>
      <c r="K24" s="1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4" customFormat="1" ht="17.25">
      <c r="A25" s="80">
        <v>1</v>
      </c>
      <c r="B25" s="116" t="s">
        <v>965</v>
      </c>
      <c r="C25" s="116" t="s">
        <v>1299</v>
      </c>
      <c r="D25" s="116" t="s">
        <v>1295</v>
      </c>
      <c r="E25" s="114">
        <v>30000</v>
      </c>
      <c r="F25" s="95">
        <v>30000</v>
      </c>
      <c r="G25" s="95">
        <v>30000</v>
      </c>
      <c r="H25" s="95">
        <v>30000</v>
      </c>
      <c r="I25" s="13" t="s">
        <v>684</v>
      </c>
      <c r="J25" s="177" t="s">
        <v>970</v>
      </c>
      <c r="K25" s="72" t="s">
        <v>652</v>
      </c>
    </row>
    <row r="26" spans="1:90" s="4" customFormat="1" ht="17.25">
      <c r="A26" s="86"/>
      <c r="B26" s="119" t="s">
        <v>966</v>
      </c>
      <c r="C26" s="119" t="s">
        <v>1300</v>
      </c>
      <c r="D26" s="119" t="s">
        <v>1296</v>
      </c>
      <c r="E26" s="88"/>
      <c r="F26" s="78"/>
      <c r="G26" s="77"/>
      <c r="H26" s="77"/>
      <c r="I26" s="8"/>
      <c r="J26" s="139" t="s">
        <v>971</v>
      </c>
      <c r="K26" s="76"/>
    </row>
    <row r="27" spans="1:90" s="4" customFormat="1" ht="17.25">
      <c r="A27" s="86"/>
      <c r="B27" s="119" t="s">
        <v>967</v>
      </c>
      <c r="C27" s="119"/>
      <c r="D27" s="119"/>
      <c r="E27" s="88"/>
      <c r="F27" s="78"/>
      <c r="G27" s="77"/>
      <c r="H27" s="77"/>
      <c r="I27" s="8"/>
      <c r="J27" s="139" t="s">
        <v>972</v>
      </c>
      <c r="K27" s="76"/>
    </row>
    <row r="28" spans="1:90" s="4" customFormat="1" ht="17.25">
      <c r="A28" s="57"/>
      <c r="B28" s="7"/>
      <c r="C28" s="7"/>
      <c r="D28" s="7"/>
      <c r="E28" s="13"/>
      <c r="F28" s="127"/>
      <c r="G28" s="13"/>
      <c r="H28" s="13"/>
      <c r="I28" s="13"/>
      <c r="J28" s="15"/>
      <c r="K28" s="57"/>
    </row>
    <row r="29" spans="1:90" s="4" customFormat="1" ht="17.25">
      <c r="A29" s="61"/>
      <c r="B29" s="11"/>
      <c r="C29" s="11"/>
      <c r="D29" s="11"/>
      <c r="E29" s="8"/>
      <c r="F29" s="12"/>
      <c r="G29" s="8"/>
      <c r="H29" s="8"/>
      <c r="I29" s="8"/>
      <c r="J29" s="16"/>
      <c r="K29" s="61"/>
    </row>
    <row r="30" spans="1:90" s="4" customFormat="1" ht="17.25">
      <c r="A30" s="61"/>
      <c r="B30" s="11"/>
      <c r="C30" s="11"/>
      <c r="D30" s="11"/>
      <c r="E30" s="8"/>
      <c r="F30" s="12"/>
      <c r="G30" s="8"/>
      <c r="H30" s="8"/>
      <c r="I30" s="8"/>
      <c r="J30" s="16"/>
      <c r="K30" s="61"/>
    </row>
    <row r="31" spans="1:90" s="4" customFormat="1" ht="17.25">
      <c r="A31" s="61"/>
      <c r="B31" s="11"/>
      <c r="C31" s="11"/>
      <c r="D31" s="11"/>
      <c r="E31" s="8"/>
      <c r="F31" s="12"/>
      <c r="G31" s="8"/>
      <c r="H31" s="8"/>
      <c r="I31" s="8"/>
      <c r="J31" s="16"/>
      <c r="K31" s="61"/>
    </row>
    <row r="32" spans="1:90" s="4" customFormat="1" ht="17.25">
      <c r="A32" s="5"/>
      <c r="B32" s="10"/>
      <c r="C32" s="10"/>
      <c r="D32" s="10"/>
      <c r="E32" s="9"/>
      <c r="F32" s="132"/>
      <c r="G32" s="9"/>
      <c r="H32" s="9"/>
      <c r="I32" s="9"/>
      <c r="J32" s="19"/>
      <c r="K32" s="5"/>
    </row>
    <row r="33" spans="1:11" s="4" customFormat="1" ht="19.5" customHeight="1">
      <c r="A33" s="832" t="s">
        <v>1</v>
      </c>
      <c r="B33" s="832" t="s">
        <v>2</v>
      </c>
      <c r="C33" s="832" t="s">
        <v>3</v>
      </c>
      <c r="D33" s="832" t="s">
        <v>1233</v>
      </c>
      <c r="E33" s="848" t="s">
        <v>4</v>
      </c>
      <c r="F33" s="849"/>
      <c r="G33" s="849"/>
      <c r="H33" s="850"/>
      <c r="I33" s="842" t="s">
        <v>1229</v>
      </c>
      <c r="J33" s="832" t="s">
        <v>5</v>
      </c>
      <c r="K33" s="832" t="s">
        <v>6</v>
      </c>
    </row>
    <row r="34" spans="1:11" s="4" customFormat="1" ht="19.5" customHeight="1">
      <c r="A34" s="832"/>
      <c r="B34" s="832"/>
      <c r="C34" s="832"/>
      <c r="D34" s="832"/>
      <c r="E34" s="190">
        <v>2561</v>
      </c>
      <c r="F34" s="190">
        <v>2562</v>
      </c>
      <c r="G34" s="188">
        <v>2563</v>
      </c>
      <c r="H34" s="188">
        <v>2564</v>
      </c>
      <c r="I34" s="842"/>
      <c r="J34" s="832"/>
      <c r="K34" s="832"/>
    </row>
    <row r="35" spans="1:11" s="4" customFormat="1" ht="19.5" customHeight="1">
      <c r="A35" s="833"/>
      <c r="B35" s="833"/>
      <c r="C35" s="833"/>
      <c r="D35" s="833"/>
      <c r="E35" s="375" t="s">
        <v>1227</v>
      </c>
      <c r="F35" s="375" t="s">
        <v>1227</v>
      </c>
      <c r="G35" s="375" t="s">
        <v>1227</v>
      </c>
      <c r="H35" s="375" t="s">
        <v>1227</v>
      </c>
      <c r="I35" s="843"/>
      <c r="J35" s="833"/>
      <c r="K35" s="833"/>
    </row>
    <row r="36" spans="1:11" s="4" customFormat="1" ht="17.25">
      <c r="A36" s="80">
        <v>8</v>
      </c>
      <c r="B36" s="116" t="s">
        <v>164</v>
      </c>
      <c r="C36" s="115" t="s">
        <v>1301</v>
      </c>
      <c r="D36" s="70" t="s">
        <v>453</v>
      </c>
      <c r="E36" s="95">
        <v>50000</v>
      </c>
      <c r="F36" s="166">
        <v>50000</v>
      </c>
      <c r="G36" s="95">
        <v>50000</v>
      </c>
      <c r="H36" s="95">
        <v>50000</v>
      </c>
      <c r="I36" s="181" t="s">
        <v>959</v>
      </c>
      <c r="J36" s="152" t="s">
        <v>455</v>
      </c>
      <c r="K36" s="72" t="s">
        <v>34</v>
      </c>
    </row>
    <row r="37" spans="1:11" s="4" customFormat="1" ht="17.25">
      <c r="A37" s="86"/>
      <c r="B37" s="119" t="s">
        <v>45</v>
      </c>
      <c r="C37" s="112" t="s">
        <v>1302</v>
      </c>
      <c r="D37" s="75" t="s">
        <v>454</v>
      </c>
      <c r="E37" s="77"/>
      <c r="F37" s="78"/>
      <c r="G37" s="77"/>
      <c r="H37" s="77"/>
      <c r="I37" s="79" t="s">
        <v>1214</v>
      </c>
      <c r="J37" s="153" t="s">
        <v>1215</v>
      </c>
      <c r="K37" s="76"/>
    </row>
    <row r="38" spans="1:11" s="4" customFormat="1" ht="17.25">
      <c r="A38" s="86"/>
      <c r="B38" s="119" t="s">
        <v>8</v>
      </c>
      <c r="C38" s="112"/>
      <c r="D38" s="75"/>
      <c r="E38" s="77"/>
      <c r="F38" s="78"/>
      <c r="G38" s="77"/>
      <c r="H38" s="77"/>
      <c r="I38" s="77"/>
      <c r="J38" s="153" t="s">
        <v>1216</v>
      </c>
      <c r="K38" s="76"/>
    </row>
    <row r="39" spans="1:11" s="4" customFormat="1" ht="17.25">
      <c r="A39" s="104"/>
      <c r="B39" s="136"/>
      <c r="C39" s="162"/>
      <c r="D39" s="202"/>
      <c r="E39" s="107"/>
      <c r="F39" s="215"/>
      <c r="G39" s="107"/>
      <c r="H39" s="107"/>
      <c r="I39" s="107"/>
      <c r="J39" s="220" t="s">
        <v>1217</v>
      </c>
      <c r="K39" s="164"/>
    </row>
    <row r="40" spans="1:11" s="4" customFormat="1" ht="17.25">
      <c r="A40" s="80">
        <v>5</v>
      </c>
      <c r="B40" s="198" t="s">
        <v>983</v>
      </c>
      <c r="C40" s="115" t="s">
        <v>985</v>
      </c>
      <c r="D40" s="116" t="s">
        <v>996</v>
      </c>
      <c r="E40" s="97">
        <v>50000</v>
      </c>
      <c r="F40" s="97">
        <v>50000</v>
      </c>
      <c r="G40" s="97">
        <v>50000</v>
      </c>
      <c r="H40" s="114">
        <v>50000</v>
      </c>
      <c r="I40" s="181" t="s">
        <v>1000</v>
      </c>
      <c r="J40" s="115" t="s">
        <v>1003</v>
      </c>
      <c r="K40" s="72" t="s">
        <v>1007</v>
      </c>
    </row>
    <row r="41" spans="1:11" s="4" customFormat="1" ht="17.25">
      <c r="A41" s="86"/>
      <c r="B41" s="154" t="s">
        <v>1063</v>
      </c>
      <c r="C41" s="112" t="s">
        <v>986</v>
      </c>
      <c r="D41" s="119" t="s">
        <v>997</v>
      </c>
      <c r="E41" s="102"/>
      <c r="F41" s="120"/>
      <c r="G41" s="102"/>
      <c r="H41" s="88"/>
      <c r="I41" s="79" t="s">
        <v>1001</v>
      </c>
      <c r="J41" s="112" t="s">
        <v>1004</v>
      </c>
      <c r="K41" s="76"/>
    </row>
    <row r="42" spans="1:11" s="4" customFormat="1" ht="17.25">
      <c r="A42" s="86"/>
      <c r="B42" s="154" t="s">
        <v>1064</v>
      </c>
      <c r="C42" s="112" t="s">
        <v>987</v>
      </c>
      <c r="D42" s="119" t="s">
        <v>998</v>
      </c>
      <c r="E42" s="102"/>
      <c r="F42" s="120"/>
      <c r="G42" s="102"/>
      <c r="H42" s="88"/>
      <c r="I42" s="79" t="s">
        <v>1002</v>
      </c>
      <c r="J42" s="112" t="s">
        <v>1005</v>
      </c>
      <c r="K42" s="76"/>
    </row>
    <row r="43" spans="1:11" s="4" customFormat="1" ht="17.25">
      <c r="A43" s="86"/>
      <c r="B43" s="154"/>
      <c r="C43" s="112" t="s">
        <v>988</v>
      </c>
      <c r="D43" s="119" t="s">
        <v>999</v>
      </c>
      <c r="E43" s="102"/>
      <c r="F43" s="120"/>
      <c r="G43" s="102"/>
      <c r="H43" s="88"/>
      <c r="I43" s="79" t="s">
        <v>139</v>
      </c>
      <c r="J43" s="112" t="s">
        <v>1006</v>
      </c>
      <c r="K43" s="76"/>
    </row>
    <row r="44" spans="1:11" s="4" customFormat="1" ht="17.25">
      <c r="A44" s="86"/>
      <c r="B44" s="154"/>
      <c r="C44" s="112" t="s">
        <v>989</v>
      </c>
      <c r="D44" s="119"/>
      <c r="E44" s="102"/>
      <c r="F44" s="120"/>
      <c r="G44" s="102"/>
      <c r="H44" s="88"/>
      <c r="I44" s="79"/>
      <c r="J44" s="112"/>
      <c r="K44" s="76"/>
    </row>
    <row r="45" spans="1:11" s="189" customFormat="1" ht="17.25">
      <c r="A45" s="86"/>
      <c r="B45" s="154"/>
      <c r="C45" s="112" t="s">
        <v>990</v>
      </c>
      <c r="D45" s="119"/>
      <c r="E45" s="102"/>
      <c r="F45" s="120"/>
      <c r="G45" s="102"/>
      <c r="H45" s="88"/>
      <c r="I45" s="79"/>
      <c r="J45" s="112"/>
      <c r="K45" s="76"/>
    </row>
    <row r="46" spans="1:11" s="4" customFormat="1" ht="17.25">
      <c r="A46" s="86"/>
      <c r="B46" s="154"/>
      <c r="C46" s="112" t="s">
        <v>991</v>
      </c>
      <c r="D46" s="119"/>
      <c r="E46" s="102"/>
      <c r="F46" s="120"/>
      <c r="G46" s="102"/>
      <c r="H46" s="88"/>
      <c r="I46" s="79"/>
      <c r="J46" s="112"/>
      <c r="K46" s="76"/>
    </row>
    <row r="47" spans="1:11" s="4" customFormat="1" ht="17.25">
      <c r="A47" s="86"/>
      <c r="B47" s="154"/>
      <c r="C47" s="112" t="s">
        <v>992</v>
      </c>
      <c r="D47" s="119"/>
      <c r="E47" s="102"/>
      <c r="F47" s="120"/>
      <c r="G47" s="102"/>
      <c r="H47" s="88"/>
      <c r="I47" s="79"/>
      <c r="J47" s="112"/>
      <c r="K47" s="76"/>
    </row>
    <row r="48" spans="1:11" s="4" customFormat="1" ht="17.25">
      <c r="A48" s="86"/>
      <c r="B48" s="154"/>
      <c r="C48" s="112" t="s">
        <v>993</v>
      </c>
      <c r="D48" s="119"/>
      <c r="E48" s="102"/>
      <c r="F48" s="120"/>
      <c r="G48" s="102"/>
      <c r="H48" s="88"/>
      <c r="I48" s="79"/>
      <c r="J48" s="112"/>
      <c r="K48" s="76"/>
    </row>
    <row r="49" spans="1:11" s="4" customFormat="1" ht="17.25">
      <c r="A49" s="86"/>
      <c r="B49" s="154"/>
      <c r="C49" s="112" t="s">
        <v>994</v>
      </c>
      <c r="D49" s="119"/>
      <c r="E49" s="102"/>
      <c r="F49" s="120"/>
      <c r="G49" s="102"/>
      <c r="H49" s="88"/>
      <c r="I49" s="79"/>
      <c r="J49" s="112"/>
      <c r="K49" s="76"/>
    </row>
    <row r="50" spans="1:11" s="4" customFormat="1" ht="17.25">
      <c r="A50" s="86"/>
      <c r="B50" s="154"/>
      <c r="C50" s="112" t="s">
        <v>995</v>
      </c>
      <c r="D50" s="119"/>
      <c r="E50" s="102"/>
      <c r="F50" s="120"/>
      <c r="G50" s="102"/>
      <c r="H50" s="88"/>
      <c r="I50" s="79"/>
      <c r="J50" s="112"/>
      <c r="K50" s="76"/>
    </row>
    <row r="51" spans="1:11" s="4" customFormat="1" ht="18.75" customHeight="1">
      <c r="A51" s="80">
        <v>6</v>
      </c>
      <c r="B51" s="198" t="s">
        <v>1008</v>
      </c>
      <c r="C51" s="115" t="s">
        <v>1011</v>
      </c>
      <c r="D51" s="116" t="s">
        <v>452</v>
      </c>
      <c r="E51" s="97">
        <v>50000</v>
      </c>
      <c r="F51" s="97">
        <v>50000</v>
      </c>
      <c r="G51" s="97">
        <v>50000</v>
      </c>
      <c r="H51" s="114">
        <v>50000</v>
      </c>
      <c r="I51" s="181" t="s">
        <v>980</v>
      </c>
      <c r="J51" s="7" t="s">
        <v>560</v>
      </c>
      <c r="K51" s="69" t="s">
        <v>1007</v>
      </c>
    </row>
    <row r="52" spans="1:11" s="4" customFormat="1" ht="17.25">
      <c r="A52" s="86"/>
      <c r="B52" s="154" t="s">
        <v>1009</v>
      </c>
      <c r="C52" s="112" t="s">
        <v>1012</v>
      </c>
      <c r="D52" s="119" t="s">
        <v>9</v>
      </c>
      <c r="E52" s="102"/>
      <c r="F52" s="120"/>
      <c r="G52" s="102"/>
      <c r="H52" s="88"/>
      <c r="I52" s="79" t="s">
        <v>981</v>
      </c>
      <c r="J52" s="11" t="s">
        <v>561</v>
      </c>
      <c r="K52" s="73"/>
    </row>
    <row r="53" spans="1:11" s="4" customFormat="1" ht="17.25">
      <c r="A53" s="86"/>
      <c r="B53" s="154" t="s">
        <v>1010</v>
      </c>
      <c r="C53" s="112" t="s">
        <v>719</v>
      </c>
      <c r="D53" s="119"/>
      <c r="E53" s="102"/>
      <c r="F53" s="120"/>
      <c r="G53" s="102"/>
      <c r="H53" s="88"/>
      <c r="I53" s="79" t="s">
        <v>982</v>
      </c>
      <c r="J53" s="11" t="s">
        <v>562</v>
      </c>
      <c r="K53" s="73"/>
    </row>
    <row r="54" spans="1:11" s="4" customFormat="1" ht="17.25">
      <c r="A54" s="86"/>
      <c r="B54" s="154"/>
      <c r="C54" s="112" t="s">
        <v>1013</v>
      </c>
      <c r="D54" s="119"/>
      <c r="E54" s="102"/>
      <c r="F54" s="120"/>
      <c r="G54" s="102"/>
      <c r="H54" s="88"/>
      <c r="I54" s="79"/>
      <c r="J54" s="11" t="s">
        <v>563</v>
      </c>
      <c r="K54" s="73"/>
    </row>
    <row r="55" spans="1:11" s="4" customFormat="1" ht="17.25">
      <c r="A55" s="86"/>
      <c r="B55" s="154"/>
      <c r="C55" s="112" t="s">
        <v>1014</v>
      </c>
      <c r="D55" s="119"/>
      <c r="E55" s="102"/>
      <c r="F55" s="120"/>
      <c r="G55" s="102"/>
      <c r="H55" s="88"/>
      <c r="I55" s="79"/>
      <c r="J55" s="11" t="s">
        <v>564</v>
      </c>
      <c r="K55" s="73"/>
    </row>
    <row r="56" spans="1:11" s="4" customFormat="1" ht="17.25">
      <c r="A56" s="104"/>
      <c r="B56" s="199"/>
      <c r="C56" s="162" t="s">
        <v>1015</v>
      </c>
      <c r="D56" s="136"/>
      <c r="E56" s="109"/>
      <c r="F56" s="137"/>
      <c r="G56" s="109"/>
      <c r="H56" s="110"/>
      <c r="I56" s="239"/>
      <c r="J56" s="10"/>
      <c r="K56" s="111"/>
    </row>
    <row r="57" spans="1:11" s="4" customFormat="1" ht="34.5">
      <c r="A57" s="80">
        <v>7</v>
      </c>
      <c r="B57" s="198" t="s">
        <v>205</v>
      </c>
      <c r="C57" s="115" t="s">
        <v>1019</v>
      </c>
      <c r="D57" s="116" t="s">
        <v>1023</v>
      </c>
      <c r="E57" s="97">
        <v>50000</v>
      </c>
      <c r="F57" s="97">
        <v>50000</v>
      </c>
      <c r="G57" s="97">
        <v>50000</v>
      </c>
      <c r="H57" s="114">
        <v>50000</v>
      </c>
      <c r="I57" s="181" t="s">
        <v>1024</v>
      </c>
      <c r="J57" s="7" t="s">
        <v>1026</v>
      </c>
      <c r="K57" s="69" t="s">
        <v>1007</v>
      </c>
    </row>
    <row r="58" spans="1:11" s="4" customFormat="1" ht="17.25">
      <c r="A58" s="86"/>
      <c r="B58" s="154" t="s">
        <v>1016</v>
      </c>
      <c r="C58" s="112" t="s">
        <v>1020</v>
      </c>
      <c r="D58" s="119" t="s">
        <v>9</v>
      </c>
      <c r="E58" s="102"/>
      <c r="F58" s="120"/>
      <c r="G58" s="102"/>
      <c r="H58" s="88"/>
      <c r="I58" s="79" t="s">
        <v>1025</v>
      </c>
      <c r="J58" s="11" t="s">
        <v>1027</v>
      </c>
      <c r="K58" s="73"/>
    </row>
    <row r="59" spans="1:11" s="4" customFormat="1" ht="17.25">
      <c r="A59" s="86"/>
      <c r="B59" s="154" t="s">
        <v>1017</v>
      </c>
      <c r="C59" s="112" t="s">
        <v>1021</v>
      </c>
      <c r="D59" s="119"/>
      <c r="E59" s="102"/>
      <c r="F59" s="120"/>
      <c r="G59" s="102"/>
      <c r="H59" s="88"/>
      <c r="I59" s="79" t="s">
        <v>984</v>
      </c>
      <c r="J59" s="11" t="s">
        <v>1028</v>
      </c>
      <c r="K59" s="73"/>
    </row>
    <row r="60" spans="1:11" s="4" customFormat="1" ht="17.25">
      <c r="A60" s="86"/>
      <c r="B60" s="154" t="s">
        <v>1018</v>
      </c>
      <c r="C60" s="112" t="s">
        <v>1022</v>
      </c>
      <c r="D60" s="119"/>
      <c r="E60" s="102"/>
      <c r="F60" s="120"/>
      <c r="G60" s="102"/>
      <c r="H60" s="88"/>
      <c r="I60" s="79"/>
      <c r="J60" s="11" t="s">
        <v>1029</v>
      </c>
      <c r="K60" s="73"/>
    </row>
    <row r="61" spans="1:11" s="4" customFormat="1" ht="17.25">
      <c r="A61" s="86"/>
      <c r="B61" s="154"/>
      <c r="C61" s="315" t="s">
        <v>1268</v>
      </c>
      <c r="D61" s="119"/>
      <c r="E61" s="102"/>
      <c r="F61" s="120"/>
      <c r="G61" s="102"/>
      <c r="H61" s="88"/>
      <c r="I61" s="79"/>
      <c r="J61" s="11"/>
      <c r="K61" s="73"/>
    </row>
    <row r="62" spans="1:11" s="4" customFormat="1" ht="17.25">
      <c r="A62" s="57"/>
      <c r="B62" s="93"/>
      <c r="C62" s="298"/>
      <c r="D62" s="7"/>
      <c r="E62" s="13"/>
      <c r="F62" s="127"/>
      <c r="G62" s="13"/>
      <c r="H62" s="13"/>
      <c r="I62" s="128"/>
      <c r="J62" s="7"/>
      <c r="K62" s="57"/>
    </row>
    <row r="63" spans="1:11" s="4" customFormat="1" ht="17.25">
      <c r="A63" s="5"/>
      <c r="B63" s="105"/>
      <c r="C63" s="300"/>
      <c r="D63" s="10"/>
      <c r="E63" s="9"/>
      <c r="F63" s="132"/>
      <c r="G63" s="9"/>
      <c r="H63" s="9"/>
      <c r="I63" s="133"/>
      <c r="J63" s="10"/>
      <c r="K63" s="5"/>
    </row>
    <row r="64" spans="1:11" s="4" customFormat="1" ht="19.5" customHeight="1">
      <c r="A64" s="832" t="s">
        <v>1</v>
      </c>
      <c r="B64" s="832" t="s">
        <v>2</v>
      </c>
      <c r="C64" s="832" t="s">
        <v>3</v>
      </c>
      <c r="D64" s="832" t="s">
        <v>1233</v>
      </c>
      <c r="E64" s="848" t="s">
        <v>4</v>
      </c>
      <c r="F64" s="849"/>
      <c r="G64" s="849"/>
      <c r="H64" s="850"/>
      <c r="I64" s="842" t="s">
        <v>1229</v>
      </c>
      <c r="J64" s="832" t="s">
        <v>5</v>
      </c>
      <c r="K64" s="832" t="s">
        <v>6</v>
      </c>
    </row>
    <row r="65" spans="1:90" s="4" customFormat="1" ht="19.5" customHeight="1">
      <c r="A65" s="832"/>
      <c r="B65" s="832"/>
      <c r="C65" s="832"/>
      <c r="D65" s="832"/>
      <c r="E65" s="190">
        <v>2561</v>
      </c>
      <c r="F65" s="190">
        <v>2562</v>
      </c>
      <c r="G65" s="188">
        <v>2563</v>
      </c>
      <c r="H65" s="188">
        <v>2564</v>
      </c>
      <c r="I65" s="842"/>
      <c r="J65" s="832"/>
      <c r="K65" s="832"/>
    </row>
    <row r="66" spans="1:90" s="4" customFormat="1" ht="19.5" customHeight="1">
      <c r="A66" s="833"/>
      <c r="B66" s="833"/>
      <c r="C66" s="833"/>
      <c r="D66" s="833"/>
      <c r="E66" s="375" t="s">
        <v>1227</v>
      </c>
      <c r="F66" s="375" t="s">
        <v>1227</v>
      </c>
      <c r="G66" s="375" t="s">
        <v>1227</v>
      </c>
      <c r="H66" s="375" t="s">
        <v>1227</v>
      </c>
      <c r="I66" s="843"/>
      <c r="J66" s="833"/>
      <c r="K66" s="833"/>
    </row>
    <row r="67" spans="1:90" s="4" customFormat="1" ht="34.5">
      <c r="A67" s="80">
        <v>8</v>
      </c>
      <c r="B67" s="198" t="s">
        <v>205</v>
      </c>
      <c r="C67" s="115" t="s">
        <v>1034</v>
      </c>
      <c r="D67" s="116" t="s">
        <v>1038</v>
      </c>
      <c r="E67" s="97">
        <v>50000</v>
      </c>
      <c r="F67" s="97">
        <v>50000</v>
      </c>
      <c r="G67" s="97">
        <v>50000</v>
      </c>
      <c r="H67" s="114">
        <v>50000</v>
      </c>
      <c r="I67" s="181" t="s">
        <v>1024</v>
      </c>
      <c r="J67" s="115" t="s">
        <v>1026</v>
      </c>
      <c r="K67" s="72" t="s">
        <v>1007</v>
      </c>
    </row>
    <row r="68" spans="1:90" s="4" customFormat="1" ht="34.5">
      <c r="A68" s="86"/>
      <c r="B68" s="154" t="s">
        <v>1030</v>
      </c>
      <c r="C68" s="112" t="s">
        <v>1035</v>
      </c>
      <c r="D68" s="119" t="s">
        <v>1039</v>
      </c>
      <c r="E68" s="102"/>
      <c r="F68" s="120"/>
      <c r="G68" s="102"/>
      <c r="H68" s="88"/>
      <c r="I68" s="79" t="s">
        <v>1025</v>
      </c>
      <c r="J68" s="112" t="s">
        <v>1027</v>
      </c>
      <c r="K68" s="76"/>
    </row>
    <row r="69" spans="1:90" s="4" customFormat="1" ht="17.25">
      <c r="A69" s="86"/>
      <c r="B69" s="154" t="s">
        <v>1031</v>
      </c>
      <c r="C69" s="112" t="s">
        <v>1036</v>
      </c>
      <c r="D69" s="119" t="s">
        <v>1040</v>
      </c>
      <c r="E69" s="102"/>
      <c r="F69" s="120"/>
      <c r="G69" s="102"/>
      <c r="H69" s="88"/>
      <c r="I69" s="79" t="s">
        <v>984</v>
      </c>
      <c r="J69" s="112" t="s">
        <v>1028</v>
      </c>
      <c r="K69" s="76"/>
    </row>
    <row r="70" spans="1:90" s="4" customFormat="1" ht="17.25">
      <c r="A70" s="86"/>
      <c r="B70" s="154" t="s">
        <v>1032</v>
      </c>
      <c r="C70" s="112" t="s">
        <v>1037</v>
      </c>
      <c r="D70" s="119"/>
      <c r="E70" s="102"/>
      <c r="F70" s="120"/>
      <c r="G70" s="102"/>
      <c r="H70" s="88"/>
      <c r="I70" s="79"/>
      <c r="J70" s="112" t="s">
        <v>1029</v>
      </c>
      <c r="K70" s="76"/>
    </row>
    <row r="71" spans="1:90" s="4" customFormat="1" ht="17.25">
      <c r="A71" s="86"/>
      <c r="B71" s="154" t="s">
        <v>1033</v>
      </c>
      <c r="C71" s="112" t="s">
        <v>246</v>
      </c>
      <c r="D71" s="119"/>
      <c r="E71" s="102"/>
      <c r="F71" s="120"/>
      <c r="G71" s="102"/>
      <c r="H71" s="88"/>
      <c r="I71" s="79"/>
      <c r="J71" s="112"/>
      <c r="K71" s="76"/>
    </row>
    <row r="72" spans="1:90" s="4" customFormat="1" ht="17.25">
      <c r="A72" s="86"/>
      <c r="B72" s="154" t="s">
        <v>561</v>
      </c>
      <c r="C72" s="112"/>
      <c r="D72" s="119"/>
      <c r="E72" s="102"/>
      <c r="F72" s="120"/>
      <c r="G72" s="102"/>
      <c r="H72" s="88"/>
      <c r="I72" s="79"/>
      <c r="J72" s="112"/>
      <c r="K72" s="76"/>
    </row>
    <row r="73" spans="1:90" s="4" customFormat="1" ht="18.75" customHeight="1">
      <c r="A73" s="104"/>
      <c r="B73" s="199" t="s">
        <v>156</v>
      </c>
      <c r="C73" s="162"/>
      <c r="D73" s="136"/>
      <c r="E73" s="109"/>
      <c r="F73" s="137"/>
      <c r="G73" s="109"/>
      <c r="H73" s="110"/>
      <c r="I73" s="239"/>
      <c r="J73" s="162"/>
      <c r="K73" s="164"/>
    </row>
    <row r="74" spans="1:90" s="4" customFormat="1" ht="34.5">
      <c r="A74" s="80">
        <v>9</v>
      </c>
      <c r="B74" s="198" t="s">
        <v>205</v>
      </c>
      <c r="C74" s="115" t="s">
        <v>1043</v>
      </c>
      <c r="D74" s="116" t="s">
        <v>1038</v>
      </c>
      <c r="E74" s="97">
        <v>50000</v>
      </c>
      <c r="F74" s="97">
        <v>50000</v>
      </c>
      <c r="G74" s="97">
        <v>50000</v>
      </c>
      <c r="H74" s="114">
        <v>50000</v>
      </c>
      <c r="I74" s="181" t="s">
        <v>1024</v>
      </c>
      <c r="J74" s="115" t="s">
        <v>1026</v>
      </c>
      <c r="K74" s="72" t="s">
        <v>1007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</row>
    <row r="75" spans="1:90" s="4" customFormat="1" ht="34.5">
      <c r="A75" s="86"/>
      <c r="B75" s="154" t="s">
        <v>1041</v>
      </c>
      <c r="C75" s="112" t="s">
        <v>1044</v>
      </c>
      <c r="D75" s="119" t="s">
        <v>1039</v>
      </c>
      <c r="E75" s="102"/>
      <c r="F75" s="120"/>
      <c r="G75" s="102"/>
      <c r="H75" s="88"/>
      <c r="I75" s="79" t="s">
        <v>1025</v>
      </c>
      <c r="J75" s="112" t="s">
        <v>1027</v>
      </c>
      <c r="K75" s="76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</row>
    <row r="76" spans="1:90" s="4" customFormat="1" ht="19.5" customHeight="1">
      <c r="A76" s="86"/>
      <c r="B76" s="154" t="s">
        <v>1042</v>
      </c>
      <c r="C76" s="112" t="s">
        <v>1045</v>
      </c>
      <c r="D76" s="119" t="s">
        <v>1040</v>
      </c>
      <c r="E76" s="102"/>
      <c r="F76" s="120"/>
      <c r="G76" s="102"/>
      <c r="H76" s="88"/>
      <c r="I76" s="79" t="s">
        <v>984</v>
      </c>
      <c r="J76" s="112" t="s">
        <v>1028</v>
      </c>
      <c r="K76" s="76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</row>
    <row r="77" spans="1:90" s="4" customFormat="1" ht="21.75" customHeight="1">
      <c r="A77" s="104"/>
      <c r="B77" s="199"/>
      <c r="C77" s="162" t="s">
        <v>1046</v>
      </c>
      <c r="D77" s="136"/>
      <c r="E77" s="109"/>
      <c r="F77" s="137"/>
      <c r="G77" s="109"/>
      <c r="H77" s="110"/>
      <c r="I77" s="239"/>
      <c r="J77" s="162" t="s">
        <v>1029</v>
      </c>
      <c r="K77" s="164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</row>
    <row r="78" spans="1:90" s="4" customFormat="1" ht="17.25">
      <c r="A78" s="69">
        <v>1</v>
      </c>
      <c r="B78" s="92" t="s">
        <v>167</v>
      </c>
      <c r="C78" s="115" t="s">
        <v>612</v>
      </c>
      <c r="D78" s="85" t="s">
        <v>1303</v>
      </c>
      <c r="E78" s="114">
        <v>200000</v>
      </c>
      <c r="F78" s="96">
        <v>200000</v>
      </c>
      <c r="G78" s="114">
        <v>200000</v>
      </c>
      <c r="H78" s="114">
        <v>200000</v>
      </c>
      <c r="I78" s="98" t="s">
        <v>551</v>
      </c>
      <c r="J78" s="177" t="s">
        <v>458</v>
      </c>
      <c r="K78" s="69" t="s">
        <v>34</v>
      </c>
    </row>
    <row r="79" spans="1:90" s="4" customFormat="1" ht="17.25">
      <c r="A79" s="73"/>
      <c r="B79" s="99" t="s">
        <v>168</v>
      </c>
      <c r="C79" s="112" t="s">
        <v>613</v>
      </c>
      <c r="D79" s="112" t="s">
        <v>1304</v>
      </c>
      <c r="E79" s="88"/>
      <c r="F79" s="101"/>
      <c r="G79" s="88"/>
      <c r="H79" s="88"/>
      <c r="I79" s="103" t="s">
        <v>552</v>
      </c>
      <c r="J79" s="139" t="s">
        <v>459</v>
      </c>
      <c r="K79" s="73"/>
    </row>
    <row r="80" spans="1:90" s="4" customFormat="1" ht="17.25">
      <c r="A80" s="73"/>
      <c r="B80" s="99" t="s">
        <v>169</v>
      </c>
      <c r="C80" s="112" t="s">
        <v>614</v>
      </c>
      <c r="D80" s="112"/>
      <c r="E80" s="88"/>
      <c r="F80" s="101"/>
      <c r="G80" s="88"/>
      <c r="H80" s="88"/>
      <c r="I80" s="103" t="s">
        <v>553</v>
      </c>
      <c r="J80" s="139" t="s">
        <v>457</v>
      </c>
      <c r="K80" s="73"/>
    </row>
    <row r="81" spans="1:90" s="4" customFormat="1" ht="17.25">
      <c r="A81" s="111"/>
      <c r="B81" s="193"/>
      <c r="C81" s="162" t="s">
        <v>615</v>
      </c>
      <c r="D81" s="162"/>
      <c r="E81" s="110"/>
      <c r="F81" s="108"/>
      <c r="G81" s="110"/>
      <c r="H81" s="110"/>
      <c r="I81" s="110"/>
      <c r="J81" s="174"/>
      <c r="K81" s="111"/>
    </row>
    <row r="82" spans="1:90" s="4" customFormat="1" ht="17.25">
      <c r="A82" s="69">
        <v>2</v>
      </c>
      <c r="B82" s="180" t="s">
        <v>175</v>
      </c>
      <c r="C82" s="147" t="s">
        <v>177</v>
      </c>
      <c r="D82" s="147" t="s">
        <v>47</v>
      </c>
      <c r="E82" s="95">
        <v>5000</v>
      </c>
      <c r="F82" s="166">
        <v>5000</v>
      </c>
      <c r="G82" s="95">
        <v>5000</v>
      </c>
      <c r="H82" s="95">
        <v>5000</v>
      </c>
      <c r="I82" s="181" t="s">
        <v>555</v>
      </c>
      <c r="J82" s="152" t="s">
        <v>464</v>
      </c>
      <c r="K82" s="72" t="s">
        <v>34</v>
      </c>
    </row>
    <row r="83" spans="1:90" s="4" customFormat="1" ht="17.25">
      <c r="A83" s="73"/>
      <c r="B83" s="179" t="s">
        <v>176</v>
      </c>
      <c r="C83" s="148" t="s">
        <v>178</v>
      </c>
      <c r="D83" s="148"/>
      <c r="E83" s="77"/>
      <c r="F83" s="78"/>
      <c r="G83" s="77"/>
      <c r="H83" s="77"/>
      <c r="I83" s="79" t="s">
        <v>556</v>
      </c>
      <c r="J83" s="153" t="s">
        <v>465</v>
      </c>
      <c r="K83" s="76"/>
    </row>
    <row r="84" spans="1:90" s="4" customFormat="1" ht="17.25">
      <c r="A84" s="73"/>
      <c r="B84" s="179"/>
      <c r="C84" s="148"/>
      <c r="D84" s="148"/>
      <c r="E84" s="77"/>
      <c r="F84" s="78"/>
      <c r="G84" s="77"/>
      <c r="H84" s="77"/>
      <c r="I84" s="79" t="s">
        <v>557</v>
      </c>
      <c r="J84" s="153" t="s">
        <v>463</v>
      </c>
      <c r="K84" s="76"/>
    </row>
    <row r="85" spans="1:90" s="4" customFormat="1" ht="17.25">
      <c r="A85" s="69">
        <v>3</v>
      </c>
      <c r="B85" s="93" t="s">
        <v>248</v>
      </c>
      <c r="C85" s="115" t="s">
        <v>250</v>
      </c>
      <c r="D85" s="7" t="s">
        <v>252</v>
      </c>
      <c r="E85" s="114">
        <v>20000</v>
      </c>
      <c r="F85" s="127">
        <v>20000</v>
      </c>
      <c r="G85" s="114">
        <v>20000</v>
      </c>
      <c r="H85" s="114">
        <v>20000</v>
      </c>
      <c r="I85" s="123" t="s">
        <v>525</v>
      </c>
      <c r="J85" s="177" t="s">
        <v>466</v>
      </c>
      <c r="K85" s="69" t="s">
        <v>34</v>
      </c>
    </row>
    <row r="86" spans="1:90" s="4" customFormat="1" ht="17.25">
      <c r="A86" s="73"/>
      <c r="B86" s="14" t="s">
        <v>249</v>
      </c>
      <c r="C86" s="112" t="s">
        <v>251</v>
      </c>
      <c r="D86" s="11"/>
      <c r="E86" s="88"/>
      <c r="F86" s="12"/>
      <c r="G86" s="88"/>
      <c r="H86" s="88"/>
      <c r="I86" s="125" t="s">
        <v>645</v>
      </c>
      <c r="J86" s="139" t="s">
        <v>467</v>
      </c>
      <c r="K86" s="73"/>
    </row>
    <row r="87" spans="1:90" s="4" customFormat="1" ht="17.25">
      <c r="A87" s="80">
        <v>4</v>
      </c>
      <c r="B87" s="94" t="s">
        <v>868</v>
      </c>
      <c r="C87" s="7" t="s">
        <v>729</v>
      </c>
      <c r="D87" s="115" t="s">
        <v>731</v>
      </c>
      <c r="E87" s="13">
        <v>30000</v>
      </c>
      <c r="F87" s="96">
        <v>30000</v>
      </c>
      <c r="G87" s="13">
        <v>30000</v>
      </c>
      <c r="H87" s="114">
        <v>30000</v>
      </c>
      <c r="I87" s="123" t="s">
        <v>732</v>
      </c>
      <c r="J87" s="15" t="s">
        <v>735</v>
      </c>
      <c r="K87" s="69" t="s">
        <v>34</v>
      </c>
    </row>
    <row r="88" spans="1:90" s="4" customFormat="1" ht="17.25">
      <c r="A88" s="86"/>
      <c r="B88" s="113" t="s">
        <v>728</v>
      </c>
      <c r="C88" s="11" t="s">
        <v>730</v>
      </c>
      <c r="D88" s="112"/>
      <c r="E88" s="8"/>
      <c r="F88" s="101"/>
      <c r="G88" s="8"/>
      <c r="H88" s="88"/>
      <c r="I88" s="125" t="s">
        <v>733</v>
      </c>
      <c r="J88" s="16" t="s">
        <v>736</v>
      </c>
      <c r="K88" s="7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</row>
    <row r="89" spans="1:90" s="4" customFormat="1" ht="17.25">
      <c r="A89" s="104"/>
      <c r="B89" s="163"/>
      <c r="C89" s="10"/>
      <c r="D89" s="162"/>
      <c r="E89" s="9"/>
      <c r="F89" s="108"/>
      <c r="G89" s="9"/>
      <c r="H89" s="110"/>
      <c r="I89" s="126" t="s">
        <v>734</v>
      </c>
      <c r="J89" s="19"/>
      <c r="K89" s="111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</row>
    <row r="90" spans="1:90" s="4" customFormat="1" ht="19.5" customHeight="1">
      <c r="A90" s="80">
        <v>1</v>
      </c>
      <c r="B90" s="116" t="s">
        <v>173</v>
      </c>
      <c r="C90" s="116" t="s">
        <v>171</v>
      </c>
      <c r="D90" s="383" t="s">
        <v>1305</v>
      </c>
      <c r="E90" s="97">
        <v>70000</v>
      </c>
      <c r="F90" s="117">
        <v>70000</v>
      </c>
      <c r="G90" s="97">
        <v>70000</v>
      </c>
      <c r="H90" s="97">
        <v>70000</v>
      </c>
      <c r="I90" s="118" t="s">
        <v>491</v>
      </c>
      <c r="J90" s="143" t="s">
        <v>461</v>
      </c>
      <c r="K90" s="69" t="s">
        <v>34</v>
      </c>
    </row>
    <row r="91" spans="1:90" s="4" customFormat="1" ht="19.5" customHeight="1">
      <c r="A91" s="86"/>
      <c r="B91" s="119" t="s">
        <v>174</v>
      </c>
      <c r="C91" s="119" t="s">
        <v>172</v>
      </c>
      <c r="D91" s="384" t="s">
        <v>456</v>
      </c>
      <c r="E91" s="102"/>
      <c r="F91" s="120"/>
      <c r="G91" s="102"/>
      <c r="H91" s="102"/>
      <c r="I91" s="121" t="s">
        <v>554</v>
      </c>
      <c r="J91" s="172" t="s">
        <v>462</v>
      </c>
      <c r="K91" s="73"/>
    </row>
    <row r="92" spans="1:90" s="4" customFormat="1" ht="17.25">
      <c r="A92" s="104"/>
      <c r="B92" s="136" t="s">
        <v>170</v>
      </c>
      <c r="C92" s="136"/>
      <c r="D92" s="136"/>
      <c r="E92" s="109"/>
      <c r="F92" s="137"/>
      <c r="G92" s="109"/>
      <c r="H92" s="109"/>
      <c r="I92" s="138"/>
      <c r="J92" s="176" t="s">
        <v>460</v>
      </c>
      <c r="K92" s="111"/>
    </row>
  </sheetData>
  <mergeCells count="24">
    <mergeCell ref="J1:J3"/>
    <mergeCell ref="K1:K3"/>
    <mergeCell ref="A33:A35"/>
    <mergeCell ref="B33:B35"/>
    <mergeCell ref="C33:C35"/>
    <mergeCell ref="D33:D35"/>
    <mergeCell ref="E33:H33"/>
    <mergeCell ref="I33:I35"/>
    <mergeCell ref="J33:J35"/>
    <mergeCell ref="K33:K35"/>
    <mergeCell ref="A1:A3"/>
    <mergeCell ref="B1:B3"/>
    <mergeCell ref="C1:C3"/>
    <mergeCell ref="D1:D3"/>
    <mergeCell ref="E1:H1"/>
    <mergeCell ref="I1:I3"/>
    <mergeCell ref="J64:J66"/>
    <mergeCell ref="K64:K66"/>
    <mergeCell ref="A64:A66"/>
    <mergeCell ref="B64:B66"/>
    <mergeCell ref="C64:C66"/>
    <mergeCell ref="D64:D66"/>
    <mergeCell ref="E64:H64"/>
    <mergeCell ref="I64:I66"/>
  </mergeCells>
  <pageMargins left="0.28000000000000003" right="0.17" top="0.28999999999999998" bottom="0.2800000000000000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2561-2565</vt:lpstr>
      <vt:lpstr>บีญชีสรุป</vt:lpstr>
      <vt:lpstr>บัญชีครุภัณฑ์</vt:lpstr>
      <vt:lpstr>ปปช</vt:lpstr>
      <vt:lpstr>'2561-2565'!Print_Area</vt:lpstr>
      <vt:lpstr>บัญชีครุภัณฑ์!Print_Area</vt:lpstr>
      <vt:lpstr>บีญชีสรุป!Print_Area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Computer_JT</dc:creator>
  <cp:lastModifiedBy>Admin</cp:lastModifiedBy>
  <cp:lastPrinted>2020-06-01T08:05:33Z</cp:lastPrinted>
  <dcterms:created xsi:type="dcterms:W3CDTF">2014-06-13T02:43:04Z</dcterms:created>
  <dcterms:modified xsi:type="dcterms:W3CDTF">2020-06-01T09:11:27Z</dcterms:modified>
</cp:coreProperties>
</file>